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b1f5c1fb98fa91b/Documentos/UofT/Module 1 - Kickstarting with Excel/"/>
    </mc:Choice>
  </mc:AlternateContent>
  <xr:revisionPtr revIDLastSave="116" documentId="13_ncr:1_{D754642E-E684-4F4D-953B-1821B0424A6E}" xr6:coauthVersionLast="47" xr6:coauthVersionMax="47" xr10:uidLastSave="{C022D7B9-855B-4CEE-8FB3-B844FDB78DAF}"/>
  <bookViews>
    <workbookView xWindow="-120" yWindow="-120" windowWidth="20730" windowHeight="1116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Successful US Kickstarters" sheetId="7" r:id="rId5"/>
    <sheet name="Failed US Kickstarters" sheetId="8" r:id="rId6"/>
    <sheet name="Descriptive Statistics" sheetId="9" r:id="rId7"/>
    <sheet name="Chart1" sheetId="10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</calcChain>
</file>

<file path=xl/sharedStrings.xml><?xml version="1.0" encoding="utf-8"?>
<sst xmlns="http://schemas.openxmlformats.org/spreadsheetml/2006/main" count="38330" uniqueCount="8394">
  <si>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</si>
  <si>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</si>
  <si>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</si>
  <si>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</si>
  <si>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</si>
  <si>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</si>
  <si>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</si>
  <si>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</si>
  <si>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</si>
  <si>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</si>
  <si>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</si>
  <si>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</si>
  <si>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</si>
  <si>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</si>
  <si>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</si>
  <si>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</si>
  <si>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</si>
  <si>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</si>
  <si>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</si>
  <si>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</si>
  <si>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</si>
  <si>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</si>
  <si>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</si>
  <si>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</si>
  <si>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</si>
  <si>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</si>
  <si>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</si>
  <si>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</si>
  <si>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</si>
  <si>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</si>
  <si>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</si>
  <si>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</si>
  <si>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</si>
  <si>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</si>
  <si>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</si>
  <si>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</si>
  <si>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</si>
  <si>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</si>
  <si>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</si>
  <si>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</si>
  <si>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</si>
  <si>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</si>
  <si>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</si>
  <si>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</si>
  <si>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</si>
  <si>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</si>
  <si>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</si>
  <si>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</si>
  <si>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</si>
  <si>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</si>
  <si>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</si>
  <si>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</si>
  <si>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</si>
  <si>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</si>
  <si>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</si>
  <si>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</si>
  <si>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</si>
  <si>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</si>
  <si>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</si>
  <si>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</si>
  <si>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</si>
  <si>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</si>
  <si>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</si>
  <si>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</si>
  <si>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</si>
  <si>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</si>
  <si>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</si>
  <si>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</si>
  <si>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</si>
  <si>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</si>
  <si>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</si>
  <si>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</si>
  <si>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</si>
  <si>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</si>
  <si>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</si>
  <si>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</si>
  <si>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</si>
  <si>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</si>
  <si>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</si>
  <si>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</si>
  <si>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</si>
  <si>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</si>
  <si>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</si>
  <si>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</si>
  <si>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</si>
  <si>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</si>
  <si>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</si>
  <si>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</si>
  <si>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</si>
  <si>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</si>
  <si>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</si>
  <si>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</si>
  <si>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</si>
  <si>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</si>
  <si>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</si>
  <si>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</si>
  <si>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</si>
  <si>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</si>
  <si>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</si>
  <si>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</si>
  <si>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</si>
  <si>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</si>
  <si>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</si>
  <si>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</si>
  <si>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</si>
  <si>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</si>
  <si>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</si>
  <si>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</si>
  <si>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</si>
  <si>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</si>
  <si>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</si>
  <si>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</si>
  <si>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</si>
  <si>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</si>
  <si>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</si>
  <si>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</si>
  <si>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</si>
  <si>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</si>
  <si>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</si>
  <si>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</si>
  <si>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</si>
  <si>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</si>
  <si>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</si>
  <si>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</si>
  <si>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</si>
  <si>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</si>
  <si>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</si>
  <si>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</si>
  <si>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</si>
  <si>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</si>
  <si>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</si>
  <si>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</si>
  <si>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</si>
  <si>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</si>
  <si>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</si>
  <si>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</si>
  <si>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</si>
  <si>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</si>
  <si>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</si>
  <si>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</si>
  <si>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</si>
  <si>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</si>
  <si>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</si>
  <si>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</si>
  <si>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</si>
  <si>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</si>
  <si>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</si>
  <si>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</si>
  <si>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</si>
  <si>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</si>
  <si>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</si>
  <si>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</si>
  <si>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</si>
  <si>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</si>
  <si>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</si>
  <si>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</si>
  <si>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</si>
  <si>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</si>
  <si>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</si>
  <si>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</si>
  <si>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</si>
  <si>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</si>
  <si>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</si>
  <si>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</si>
  <si>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</si>
  <si>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</si>
  <si>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</si>
  <si>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</si>
  <si>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</si>
  <si>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</si>
  <si>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</si>
  <si>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</si>
  <si>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</si>
  <si>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</si>
  <si>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</si>
  <si>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</si>
  <si>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</si>
  <si>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</si>
  <si>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</si>
  <si>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</si>
  <si>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</si>
  <si>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</si>
  <si>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</si>
  <si>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</si>
  <si>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</si>
  <si>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</si>
  <si>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</si>
  <si>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</si>
  <si>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</si>
  <si>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</si>
  <si>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</si>
  <si>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</si>
  <si>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</si>
  <si>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</si>
  <si>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</si>
  <si>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</si>
  <si>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</si>
  <si>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</si>
  <si>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</si>
  <si>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</si>
  <si>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</si>
  <si>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</si>
  <si>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</si>
  <si>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</si>
  <si>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</si>
  <si>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</si>
  <si>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</si>
  <si>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</si>
  <si>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</si>
  <si>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</si>
  <si>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</si>
  <si>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</si>
  <si>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</si>
  <si>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</si>
  <si>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</si>
  <si>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</si>
  <si>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</si>
  <si>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</si>
  <si>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</si>
  <si>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</si>
  <si>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</si>
  <si>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</si>
  <si>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</si>
  <si>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</si>
  <si>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</si>
  <si>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</si>
  <si>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</si>
  <si>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</si>
  <si>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</si>
  <si>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</si>
  <si>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</si>
  <si>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</si>
  <si>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</si>
  <si>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</si>
  <si>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</si>
  <si>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</si>
  <si>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</si>
  <si>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</si>
  <si>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</si>
  <si>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</si>
  <si>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</si>
  <si>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</si>
  <si>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</si>
  <si>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</si>
  <si>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</si>
  <si>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</si>
  <si>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</si>
  <si>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</si>
  <si>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</si>
  <si>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</si>
  <si>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</si>
  <si>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</si>
  <si>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</si>
  <si>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</si>
  <si>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</si>
  <si>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</si>
  <si>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</si>
  <si>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</si>
  <si>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</si>
  <si>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</si>
  <si>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</si>
  <si>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</si>
  <si>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</si>
  <si>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</si>
  <si>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</si>
  <si>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</si>
  <si>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</si>
  <si>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</si>
  <si>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</si>
  <si>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</si>
  <si>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</si>
  <si>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</si>
  <si>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</si>
  <si>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</si>
  <si>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</si>
  <si>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</si>
  <si>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</si>
  <si>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</si>
  <si>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</si>
  <si>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</si>
  <si>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</si>
  <si>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</si>
  <si>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</si>
  <si>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</si>
  <si>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</si>
  <si>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</si>
  <si>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</si>
  <si>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</si>
  <si>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</si>
  <si>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</si>
  <si>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</si>
  <si>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</si>
  <si>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</si>
  <si>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</si>
  <si>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</si>
  <si>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</si>
  <si>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</si>
  <si>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</si>
  <si>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</si>
  <si>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</si>
  <si>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</si>
  <si>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</si>
  <si>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</si>
  <si>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</si>
  <si>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</si>
  <si>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</si>
  <si>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</si>
  <si>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</si>
  <si>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</si>
  <si>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</si>
  <si>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</si>
  <si>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</si>
  <si>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</si>
  <si>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</si>
  <si>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</si>
  <si>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</si>
  <si>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</si>
  <si>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</si>
  <si>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</si>
  <si>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</si>
  <si>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</si>
  <si>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</si>
  <si>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</si>
  <si>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</si>
  <si>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</si>
  <si>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</si>
  <si>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</si>
  <si>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</si>
  <si>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</si>
  <si>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</si>
  <si>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</si>
  <si>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</si>
  <si>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</si>
  <si>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</si>
  <si>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</si>
  <si>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</si>
  <si>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</si>
  <si>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</si>
  <si>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</si>
  <si>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</si>
  <si>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</si>
  <si>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</si>
  <si>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</si>
  <si>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</si>
  <si>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</si>
  <si>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</si>
  <si>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</si>
  <si>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</si>
  <si>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</si>
  <si>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</si>
  <si>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</si>
  <si>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</si>
  <si>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</si>
  <si>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</si>
  <si>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</si>
  <si>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</si>
  <si>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</si>
  <si>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</si>
  <si>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</si>
  <si>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</si>
  <si>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</si>
  <si>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</si>
  <si>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</si>
  <si>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</si>
  <si>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</si>
  <si>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</si>
  <si>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</si>
  <si>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</si>
  <si>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</si>
  <si>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</si>
  <si>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</si>
  <si>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</si>
  <si>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</si>
  <si>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</si>
  <si>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</si>
  <si>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</si>
  <si>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</si>
  <si>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</si>
  <si>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</si>
  <si>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</si>
  <si>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</si>
  <si>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</si>
  <si>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</si>
  <si>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</si>
  <si>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</si>
  <si>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</si>
  <si>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</si>
  <si>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</si>
  <si>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</si>
  <si>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</si>
  <si>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</si>
  <si>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</si>
  <si>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</si>
  <si>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</si>
  <si>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</si>
  <si>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</si>
  <si>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</si>
  <si>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</si>
  <si>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</si>
  <si>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</si>
  <si>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</si>
  <si>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</si>
  <si>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</si>
  <si>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</si>
  <si>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</si>
  <si>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</si>
  <si>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</si>
  <si>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</si>
  <si>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</si>
  <si>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</si>
  <si>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</si>
  <si>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</si>
  <si>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</si>
  <si>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</si>
  <si>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</si>
  <si>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</si>
  <si>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</si>
  <si>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</si>
  <si>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</si>
  <si>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</si>
  <si>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</si>
  <si>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</si>
  <si>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</si>
  <si>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</si>
  <si>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</si>
  <si>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</si>
  <si>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</si>
  <si>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</si>
  <si>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</si>
  <si>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</si>
  <si>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</si>
  <si>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</si>
  <si>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</si>
  <si>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</si>
  <si>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</si>
  <si>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</si>
  <si>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</si>
  <si>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</si>
  <si>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</si>
  <si>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</si>
  <si>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</si>
  <si>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</si>
  <si>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</si>
  <si>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</si>
  <si>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</si>
  <si>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</si>
  <si>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</si>
  <si>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</si>
  <si>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</si>
  <si>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</si>
  <si>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</si>
  <si>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</si>
  <si>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</si>
  <si>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</si>
  <si>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</si>
  <si>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</si>
  <si>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</si>
  <si>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</si>
  <si>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</si>
  <si>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</si>
  <si>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</si>
  <si>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</si>
  <si>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</si>
  <si>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</si>
  <si>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</si>
  <si>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</si>
  <si>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</si>
  <si>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</si>
  <si>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</si>
  <si>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</si>
  <si>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</si>
  <si>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</si>
  <si>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</si>
  <si>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</si>
  <si>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</si>
  <si>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</si>
  <si>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</si>
  <si>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</si>
  <si>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</si>
  <si>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</si>
  <si>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</si>
  <si>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</si>
  <si>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</si>
  <si>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</si>
  <si>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</si>
  <si>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</si>
  <si>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</si>
  <si>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</si>
  <si>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</si>
  <si>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</si>
  <si>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</si>
  <si>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</si>
  <si>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</si>
  <si>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</si>
  <si>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</si>
  <si>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</si>
  <si>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</si>
  <si>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</si>
  <si>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</si>
  <si>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</si>
  <si>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</si>
  <si>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</si>
  <si>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</si>
  <si>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</si>
  <si>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</si>
  <si>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</si>
  <si>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</si>
  <si>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</si>
  <si>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</si>
  <si>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</si>
  <si>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</si>
  <si>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</si>
  <si>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</si>
  <si>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</si>
  <si>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</si>
  <si>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</si>
  <si>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</si>
  <si>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</si>
  <si>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</si>
  <si>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</si>
  <si>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</si>
  <si>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</si>
  <si>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</si>
  <si>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</si>
  <si>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</si>
  <si>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</si>
  <si>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</si>
  <si>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</si>
  <si>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</si>
  <si>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</si>
  <si>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</si>
  <si>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</si>
  <si>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</si>
  <si>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</si>
  <si>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</si>
  <si>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</si>
  <si>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</si>
  <si>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</si>
  <si>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</si>
  <si>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</si>
  <si>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</si>
  <si>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</si>
  <si>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</si>
  <si>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</si>
  <si>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</si>
  <si>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</si>
  <si>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</si>
  <si>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</si>
  <si>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</si>
  <si>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</si>
  <si>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</si>
  <si>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</si>
  <si>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</si>
  <si>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</si>
  <si>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</si>
  <si>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</si>
  <si>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</si>
  <si>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</si>
  <si>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</si>
  <si>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</si>
  <si>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</si>
  <si>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</si>
  <si>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</si>
  <si>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</si>
  <si>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</si>
  <si>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</si>
  <si>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</si>
  <si>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</si>
  <si>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</si>
  <si>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</si>
  <si>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</si>
  <si>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</si>
  <si>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</si>
  <si>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</si>
  <si>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</si>
  <si>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</si>
  <si>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</si>
  <si>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</si>
  <si>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</si>
  <si>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</si>
  <si>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</si>
  <si>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</si>
  <si>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</si>
  <si>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</si>
  <si>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</si>
  <si>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</si>
  <si>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</si>
  <si>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</si>
  <si>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</si>
  <si>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</si>
  <si>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</si>
  <si>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</si>
  <si>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</si>
  <si>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</si>
  <si>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</si>
  <si>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</si>
  <si>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</si>
  <si>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</si>
  <si>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</si>
  <si>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</si>
  <si>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</si>
  <si>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</si>
  <si>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</si>
  <si>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</si>
  <si>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</si>
  <si>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</si>
  <si>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</si>
  <si>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</si>
  <si>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</si>
  <si>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</si>
  <si>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</si>
  <si>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</si>
  <si>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</si>
  <si>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</si>
  <si>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</si>
  <si>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</si>
  <si>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</si>
  <si>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</si>
  <si>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</si>
  <si>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</si>
  <si>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</si>
  <si>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</si>
  <si>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</si>
  <si>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</si>
  <si>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</si>
  <si>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</si>
  <si>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</si>
  <si>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</si>
  <si>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</si>
  <si>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</si>
  <si>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</si>
  <si>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</si>
  <si>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</si>
  <si>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</si>
  <si>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</si>
  <si>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</si>
  <si>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</si>
  <si>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</si>
  <si>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</si>
  <si>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</si>
  <si>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</si>
  <si>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</si>
  <si>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</si>
  <si>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</si>
  <si>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</si>
  <si>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</si>
  <si>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</si>
  <si>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</si>
  <si>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</si>
  <si>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</si>
  <si>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</si>
  <si>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</si>
  <si>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</si>
  <si>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</si>
  <si>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</si>
  <si>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</si>
  <si>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</si>
  <si>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</si>
  <si>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</si>
  <si>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</si>
  <si>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</si>
  <si>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</si>
  <si>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</si>
  <si>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</si>
  <si>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</si>
  <si>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</si>
  <si>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</si>
  <si>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</si>
  <si>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</si>
  <si>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</si>
  <si>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</si>
  <si>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</si>
  <si>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</si>
  <si>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</si>
  <si>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</si>
  <si>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</si>
  <si>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</si>
  <si>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</si>
  <si>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</si>
  <si>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</si>
  <si>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</si>
  <si>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</si>
  <si>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</si>
  <si>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</si>
  <si>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</si>
  <si>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</si>
  <si>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</si>
  <si>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</si>
  <si>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</si>
  <si>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</si>
  <si>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</si>
  <si>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</si>
  <si>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</si>
  <si>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</si>
  <si>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</si>
  <si>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</si>
  <si>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</si>
  <si>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</si>
  <si>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</si>
  <si>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</si>
  <si>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</si>
  <si>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</si>
  <si>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</si>
  <si>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</si>
  <si>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</si>
  <si>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</si>
  <si>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</si>
  <si>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</si>
  <si>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</si>
  <si>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</si>
  <si>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</si>
  <si>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</si>
  <si>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</si>
  <si>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</si>
  <si>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</si>
  <si>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</si>
  <si>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</si>
  <si>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</si>
  <si>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</si>
  <si>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</si>
  <si>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</si>
  <si>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</si>
  <si>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</si>
  <si>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</si>
  <si>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</si>
  <si>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</si>
  <si>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</si>
  <si>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</si>
  <si>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</si>
  <si>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</si>
  <si>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</si>
  <si>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</si>
  <si>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</si>
  <si>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</si>
  <si>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</si>
  <si>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</si>
  <si>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</si>
  <si>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</si>
  <si>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</si>
  <si>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</si>
  <si>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</si>
  <si>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</si>
  <si>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</si>
  <si>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</si>
  <si>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</si>
  <si>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</si>
  <si>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</si>
  <si>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</si>
  <si>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</si>
  <si>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</si>
  <si>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</si>
  <si>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</si>
  <si>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</si>
  <si>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</si>
  <si>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</si>
  <si>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</si>
  <si>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</si>
  <si>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</si>
  <si>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</si>
  <si>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</si>
  <si>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</si>
  <si>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</si>
  <si>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</si>
  <si>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</si>
  <si>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</si>
  <si>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</si>
  <si>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</si>
  <si>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</si>
  <si>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</si>
  <si>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</si>
  <si>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</si>
  <si>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</si>
  <si>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</si>
  <si>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</si>
  <si>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</si>
  <si>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</si>
  <si>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</si>
  <si>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</si>
  <si>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</si>
  <si>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</si>
  <si>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</si>
  <si>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</si>
  <si>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</si>
  <si>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</si>
  <si>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</si>
  <si>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</si>
  <si>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</si>
  <si>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</si>
  <si>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</si>
  <si>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</si>
  <si>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</si>
  <si>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</si>
  <si>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</si>
  <si>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</si>
  <si>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</si>
  <si>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</si>
  <si>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</si>
  <si>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</si>
  <si>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</si>
  <si>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</si>
  <si>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</si>
  <si>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</si>
  <si>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</si>
  <si>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</si>
  <si>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</si>
  <si>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</si>
  <si>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</si>
  <si>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</si>
  <si>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</si>
  <si>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</si>
  <si>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</si>
  <si>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</si>
  <si>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</si>
  <si>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</si>
  <si>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</si>
  <si>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</si>
  <si>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</si>
  <si>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</si>
  <si>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</si>
  <si>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</si>
  <si>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</si>
  <si>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</si>
  <si>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</si>
  <si>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</si>
  <si>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</si>
  <si>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</si>
  <si>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</si>
  <si>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</si>
  <si>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</si>
  <si>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</si>
  <si>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</si>
  <si>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</si>
  <si>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</si>
  <si>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</si>
  <si>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</si>
  <si>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</si>
  <si>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</si>
  <si>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</si>
  <si>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</si>
  <si>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</si>
  <si>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</si>
  <si>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</si>
  <si>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</si>
  <si>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</si>
  <si>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</si>
  <si>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</si>
  <si>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</si>
  <si>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</si>
  <si>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</si>
  <si>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</si>
  <si>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</si>
  <si>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</si>
  <si>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</si>
  <si>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</si>
  <si>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</si>
  <si>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</si>
  <si>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</si>
  <si>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</si>
  <si>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</si>
  <si>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</si>
  <si>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</si>
  <si>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</si>
  <si>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</si>
  <si>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</si>
  <si>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</si>
  <si>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</si>
  <si>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</si>
  <si>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</si>
  <si>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</si>
  <si>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</si>
  <si>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</si>
  <si>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</si>
  <si>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</si>
  <si>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</si>
  <si>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</si>
  <si>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</si>
  <si>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</si>
  <si>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</si>
  <si>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</si>
  <si>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</si>
  <si>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</si>
  <si>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</si>
  <si>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</si>
  <si>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</si>
  <si>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</si>
  <si>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</si>
  <si>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</si>
  <si>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</si>
  <si>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</si>
  <si>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</si>
  <si>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</si>
  <si>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</si>
  <si>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</si>
  <si>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</si>
  <si>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</si>
  <si>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</si>
  <si>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</si>
  <si>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</si>
  <si>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</si>
  <si>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</si>
  <si>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</si>
  <si>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</si>
  <si>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</si>
  <si>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</si>
  <si>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</si>
  <si>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</si>
  <si>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</si>
  <si>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</si>
  <si>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</si>
  <si>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</si>
  <si>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</si>
  <si>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</si>
  <si>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</si>
  <si>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</si>
  <si>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</si>
  <si>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</si>
  <si>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</si>
  <si>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</si>
  <si>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</si>
  <si>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</si>
  <si>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</si>
  <si>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</si>
  <si>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</si>
  <si>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</si>
  <si>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</si>
  <si>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</si>
  <si>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</si>
  <si>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</si>
  <si>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</si>
  <si>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</si>
  <si>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</si>
  <si>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</si>
  <si>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</si>
  <si>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</si>
  <si>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</si>
  <si>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</si>
  <si>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</si>
  <si>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</si>
  <si>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</si>
  <si>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</si>
  <si>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</si>
  <si>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</si>
  <si>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</si>
  <si>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</si>
  <si>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</si>
  <si>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</si>
  <si>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</si>
  <si>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</si>
  <si>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</si>
  <si>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</si>
  <si>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</si>
  <si>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</si>
  <si>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</si>
  <si>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</si>
  <si>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</si>
  <si>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</si>
  <si>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</si>
  <si>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</si>
  <si>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</si>
  <si>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</si>
  <si>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</si>
  <si>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</si>
  <si>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</si>
  <si>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</si>
  <si>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</si>
  <si>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</si>
  <si>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</si>
  <si>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</si>
  <si>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</si>
  <si>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</si>
  <si>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</si>
  <si>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</si>
  <si>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</si>
  <si>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</si>
  <si>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</si>
  <si>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</si>
  <si>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</si>
  <si>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</si>
  <si>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</si>
  <si>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</si>
  <si>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</si>
  <si>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</si>
  <si>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</si>
  <si>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</si>
  <si>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</si>
  <si>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</si>
  <si>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</si>
  <si>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</si>
  <si>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</si>
  <si>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</si>
  <si>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</si>
  <si>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</si>
  <si>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</si>
  <si>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</si>
  <si>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</si>
  <si>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</si>
  <si>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</si>
  <si>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</si>
  <si>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</si>
  <si>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</si>
  <si>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</si>
  <si>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</si>
  <si>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</si>
  <si>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</si>
  <si>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</si>
  <si>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</si>
  <si>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</si>
  <si>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</si>
  <si>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</si>
  <si>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</si>
  <si>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</si>
  <si>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</si>
  <si>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</si>
  <si>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</si>
  <si>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</si>
  <si>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</si>
  <si>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</si>
  <si>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</si>
  <si>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</si>
  <si>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</si>
  <si>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</si>
  <si>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</si>
  <si>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</si>
  <si>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</si>
  <si>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</si>
  <si>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</si>
  <si>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</si>
  <si>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</si>
  <si>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</si>
  <si>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</si>
  <si>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</si>
  <si>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</si>
  <si>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</si>
  <si>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</si>
  <si>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</si>
  <si>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</si>
  <si>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</si>
  <si>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</si>
  <si>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</si>
  <si>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</si>
  <si>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</si>
  <si>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</si>
  <si>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</si>
  <si>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</si>
  <si>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</si>
  <si>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</si>
  <si>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</si>
  <si>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</si>
  <si>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</si>
  <si>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</si>
  <si>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</si>
  <si>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</si>
  <si>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</si>
  <si>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</si>
  <si>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</si>
  <si>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</si>
  <si>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</si>
  <si>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</si>
  <si>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</si>
  <si>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</si>
  <si>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</si>
  <si>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</si>
  <si>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</si>
  <si>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</si>
  <si>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</si>
  <si>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</si>
  <si>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</si>
  <si>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</si>
  <si>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</si>
  <si>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</si>
  <si>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</si>
  <si>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</si>
  <si>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</si>
  <si>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</si>
  <si>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</si>
  <si>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</si>
  <si>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</si>
  <si>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</si>
  <si>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</si>
  <si>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</si>
  <si>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</si>
  <si>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</si>
  <si>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</si>
  <si>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</si>
  <si>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</si>
  <si>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</si>
  <si>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</si>
  <si>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</si>
  <si>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</si>
  <si>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</si>
  <si>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</si>
  <si>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</si>
  <si>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</si>
  <si>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</si>
  <si>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</si>
  <si>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</si>
  <si>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</si>
  <si>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</si>
  <si>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</si>
  <si>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</si>
  <si>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</si>
  <si>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</si>
  <si>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</si>
  <si>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</si>
  <si>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</si>
  <si>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</si>
  <si>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</si>
  <si>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</si>
  <si>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</si>
  <si>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</si>
  <si>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</si>
  <si>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</si>
  <si>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</si>
  <si>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</si>
  <si>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</si>
  <si>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</si>
  <si>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</si>
  <si>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</si>
  <si>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</si>
  <si>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</si>
  <si>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</si>
  <si>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</si>
  <si>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</si>
  <si>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</si>
  <si>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</si>
  <si>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</si>
  <si>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</si>
  <si>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</si>
  <si>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</si>
  <si>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</si>
  <si>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</si>
  <si>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</si>
  <si>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</si>
  <si>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</si>
  <si>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</si>
  <si>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</si>
  <si>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</si>
  <si>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</si>
  <si>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</si>
  <si>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</si>
  <si>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</si>
  <si>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</si>
  <si>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</si>
  <si>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</si>
  <si>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</si>
  <si>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</si>
  <si>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</si>
  <si>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</si>
  <si>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</si>
  <si>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</si>
  <si>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</si>
  <si>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</si>
  <si>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</si>
  <si>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</si>
  <si>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</si>
  <si>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</si>
  <si>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</si>
  <si>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</si>
  <si>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</si>
  <si>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</si>
  <si>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</si>
  <si>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</si>
  <si>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</si>
  <si>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</si>
  <si>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</si>
  <si>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</si>
  <si>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</si>
  <si>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</si>
  <si>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</si>
  <si>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</si>
  <si>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</si>
  <si>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</si>
  <si>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</si>
  <si>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</si>
  <si>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</si>
  <si>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</si>
  <si>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</si>
  <si>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</si>
  <si>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</si>
  <si>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</si>
  <si>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</si>
  <si>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</si>
  <si>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</si>
  <si>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</si>
  <si>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</si>
  <si>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</si>
  <si>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</si>
  <si>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</si>
  <si>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</si>
  <si>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</si>
  <si>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</si>
  <si>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</si>
  <si>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</si>
  <si>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</si>
  <si>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</si>
  <si>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</si>
  <si>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</si>
  <si>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</si>
  <si>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</si>
  <si>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</si>
  <si>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</si>
  <si>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</si>
  <si>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</si>
  <si>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</si>
  <si>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</si>
  <si>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</si>
  <si>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</si>
  <si>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</si>
  <si>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</si>
  <si>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</si>
  <si>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</si>
  <si>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</si>
  <si>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</si>
  <si>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</si>
  <si>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</si>
  <si>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</si>
  <si>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</si>
  <si>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</si>
  <si>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</si>
  <si>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</si>
  <si>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</si>
  <si>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</si>
  <si>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</si>
  <si>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</si>
  <si>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</si>
  <si>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</si>
  <si>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</si>
  <si>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</si>
  <si>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</si>
  <si>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</si>
  <si>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</si>
  <si>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</si>
  <si>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</si>
  <si>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</si>
  <si>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</si>
  <si>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</si>
  <si>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</si>
  <si>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</si>
  <si>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</si>
  <si>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</si>
  <si>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</si>
  <si>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</si>
  <si>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</si>
  <si>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</si>
  <si>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</si>
  <si>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</si>
  <si>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</si>
  <si>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</si>
  <si>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</si>
  <si>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</si>
  <si>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</si>
  <si>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</si>
  <si>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</si>
  <si>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</si>
  <si>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</si>
  <si>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</si>
  <si>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</si>
  <si>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</si>
  <si>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</si>
  <si>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</si>
  <si>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</si>
  <si>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</si>
  <si>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</si>
  <si>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</si>
  <si>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</si>
  <si>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</si>
  <si>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</si>
  <si>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</si>
  <si>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</si>
  <si>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</si>
  <si>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</si>
  <si>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</si>
  <si>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</si>
  <si>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</si>
  <si>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</si>
  <si>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</si>
  <si>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</si>
  <si>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</si>
  <si>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</si>
  <si>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</si>
  <si>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</si>
  <si>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</si>
  <si>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</si>
  <si>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</si>
  <si>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</si>
  <si>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</si>
  <si>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</si>
  <si>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</si>
  <si>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</si>
  <si>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</si>
  <si>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</si>
  <si>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</si>
  <si>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</si>
  <si>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</si>
  <si>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</si>
  <si>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</si>
  <si>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</si>
  <si>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</si>
  <si>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</si>
  <si>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</si>
  <si>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</si>
  <si>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</si>
  <si>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</si>
  <si>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</si>
  <si>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</si>
  <si>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</si>
  <si>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</si>
  <si>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</si>
  <si>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</si>
  <si>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</si>
  <si>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</si>
  <si>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</si>
  <si>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</si>
  <si>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</si>
  <si>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</si>
  <si>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</si>
  <si>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</si>
  <si>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</si>
  <si>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</si>
  <si>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</si>
  <si>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</si>
  <si>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</si>
  <si>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</si>
  <si>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</si>
  <si>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</si>
  <si>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</si>
  <si>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</si>
  <si>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</si>
  <si>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</si>
  <si>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</si>
  <si>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</si>
  <si>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</si>
  <si>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</si>
  <si>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</si>
  <si>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</si>
  <si>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</si>
  <si>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</si>
  <si>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</si>
  <si>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</si>
  <si>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</si>
  <si>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</si>
  <si>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</si>
  <si>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</si>
  <si>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</si>
  <si>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</si>
  <si>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</si>
  <si>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</si>
  <si>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</si>
  <si>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</si>
  <si>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</si>
  <si>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</si>
  <si>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</si>
  <si>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</si>
  <si>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</si>
  <si>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</si>
  <si>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</si>
  <si>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</si>
  <si>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</si>
  <si>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</si>
  <si>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</si>
  <si>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</si>
  <si>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</si>
  <si>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</si>
  <si>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</si>
  <si>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</si>
  <si>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</si>
  <si>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</si>
  <si>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</si>
  <si>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</si>
  <si>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</si>
  <si>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</si>
  <si>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</si>
  <si>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</si>
  <si>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</si>
  <si>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</si>
  <si>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</si>
  <si>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</si>
  <si>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</si>
  <si>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</si>
  <si>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</si>
  <si>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</si>
  <si>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</si>
  <si>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</si>
  <si>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</si>
  <si>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</si>
  <si>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</si>
  <si>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</si>
  <si>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</si>
  <si>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</si>
  <si>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</si>
  <si>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</si>
  <si>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</si>
  <si>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</si>
  <si>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</si>
  <si>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</si>
  <si>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</si>
  <si>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</si>
  <si>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</si>
  <si>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</si>
  <si>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</si>
  <si>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</si>
  <si>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</si>
  <si>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</si>
  <si>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</si>
  <si>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</si>
  <si>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</si>
  <si>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</si>
  <si>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</si>
  <si>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</si>
  <si>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</si>
  <si>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</si>
  <si>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</si>
  <si>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</si>
  <si>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</si>
  <si>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</si>
  <si>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</si>
  <si>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</si>
  <si>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</si>
  <si>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</si>
  <si>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</si>
  <si>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</si>
  <si>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</si>
  <si>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</si>
  <si>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</si>
  <si>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</si>
  <si>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</si>
  <si>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</si>
  <si>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</si>
  <si>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</si>
  <si>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</si>
  <si>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</si>
  <si>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</si>
  <si>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</si>
  <si>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</si>
  <si>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</si>
  <si>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</si>
  <si>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</si>
  <si>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</si>
  <si>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</si>
  <si>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</si>
  <si>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</si>
  <si>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</si>
  <si>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</si>
  <si>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</si>
  <si>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</si>
  <si>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</si>
  <si>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</si>
  <si>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</si>
  <si>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</si>
  <si>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</si>
  <si>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</si>
  <si>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</si>
  <si>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</si>
  <si>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</si>
  <si>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</si>
  <si>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</si>
  <si>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</si>
  <si>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</si>
  <si>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</si>
  <si>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</si>
  <si>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</si>
  <si>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</si>
  <si>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</si>
  <si>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</si>
  <si>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</si>
  <si>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</si>
  <si>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</si>
  <si>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</si>
  <si>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</si>
  <si>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</si>
  <si>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</si>
  <si>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</si>
  <si>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</si>
  <si>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</si>
  <si>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</si>
  <si>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</si>
  <si>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</si>
  <si>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</si>
  <si>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</si>
  <si>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</si>
  <si>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</si>
  <si>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</si>
  <si>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</si>
  <si>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</si>
  <si>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</si>
  <si>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</si>
  <si>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</si>
  <si>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</si>
  <si>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</si>
  <si>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</si>
  <si>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</si>
  <si>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</si>
  <si>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</si>
  <si>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</si>
  <si>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</si>
  <si>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</si>
  <si>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</si>
  <si>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</si>
  <si>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</si>
  <si>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</si>
  <si>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</si>
  <si>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</si>
  <si>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</si>
  <si>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</si>
  <si>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</si>
  <si>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</si>
  <si>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</si>
  <si>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</si>
  <si>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</si>
  <si>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</si>
  <si>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</si>
  <si>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</si>
  <si>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</si>
  <si>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</si>
  <si>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</si>
  <si>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</si>
  <si>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</si>
  <si>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</si>
  <si>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</si>
  <si>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</si>
  <si>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</si>
  <si>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</si>
  <si>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</si>
  <si>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</si>
  <si>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</si>
  <si>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</si>
  <si>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</si>
  <si>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</si>
  <si>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</si>
  <si>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</si>
  <si>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</si>
  <si>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</si>
  <si>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</si>
  <si>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</si>
  <si>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</si>
  <si>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</si>
  <si>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</si>
  <si>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</si>
  <si>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</si>
  <si>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</si>
  <si>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</si>
  <si>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</si>
  <si>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</si>
  <si>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</si>
  <si>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</si>
  <si>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</si>
  <si>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</si>
  <si>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</si>
  <si>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</si>
  <si>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</si>
  <si>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</si>
  <si>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</si>
  <si>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</si>
  <si>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</si>
  <si>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</si>
  <si>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</si>
  <si>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</si>
  <si>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</si>
  <si>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</si>
  <si>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</si>
  <si>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</si>
  <si>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</si>
  <si>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</si>
  <si>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</si>
  <si>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</si>
  <si>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</si>
  <si>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</si>
  <si>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</si>
  <si>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</si>
  <si>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</si>
  <si>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</si>
  <si>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</si>
  <si>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</si>
  <si>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</si>
  <si>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</si>
  <si>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</si>
  <si>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</si>
  <si>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</si>
  <si>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</si>
  <si>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</si>
  <si>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</si>
  <si>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</si>
  <si>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</si>
  <si>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</si>
  <si>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</si>
  <si>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</si>
  <si>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</si>
  <si>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</si>
  <si>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</si>
  <si>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</si>
  <si>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</si>
  <si>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</si>
  <si>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</si>
  <si>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</si>
  <si>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</si>
  <si>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</si>
  <si>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</si>
  <si>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</si>
  <si>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</si>
  <si>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</si>
  <si>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</si>
  <si>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</si>
  <si>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</si>
  <si>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</si>
  <si>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</si>
  <si>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</si>
  <si>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</si>
  <si>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</si>
  <si>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</si>
  <si>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</si>
  <si>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</si>
  <si>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</si>
  <si>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</si>
  <si>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</si>
  <si>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</si>
  <si>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</si>
  <si>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</si>
  <si>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</si>
  <si>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</si>
  <si>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</si>
  <si>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</si>
  <si>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</si>
  <si>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</si>
  <si>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</si>
  <si>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</si>
  <si>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</si>
  <si>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</si>
  <si>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</si>
  <si>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</si>
  <si>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</si>
  <si>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</si>
  <si>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</si>
  <si>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</si>
  <si>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</si>
  <si>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</si>
  <si>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</si>
  <si>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</si>
  <si>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</si>
  <si>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</si>
  <si>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</si>
  <si>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</si>
  <si>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</si>
  <si>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</si>
  <si>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</si>
  <si>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</si>
  <si>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</si>
  <si>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</si>
  <si>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</si>
  <si>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</si>
  <si>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</si>
  <si>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</si>
  <si>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</si>
  <si>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</si>
  <si>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</si>
  <si>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</si>
  <si>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</si>
  <si>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</si>
  <si>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</si>
  <si>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</si>
  <si>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</si>
  <si>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</si>
  <si>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</si>
  <si>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</si>
  <si>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</si>
  <si>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</si>
  <si>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</si>
  <si>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</si>
  <si>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</si>
  <si>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</si>
  <si>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</si>
  <si>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</si>
  <si>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</si>
  <si>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</si>
  <si>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</si>
  <si>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</si>
  <si>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</si>
  <si>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</si>
  <si>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</si>
  <si>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</si>
  <si>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</si>
  <si>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</si>
  <si>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</si>
  <si>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</si>
  <si>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</si>
  <si>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</si>
  <si>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</si>
  <si>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</si>
  <si>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</si>
  <si>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</si>
  <si>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</si>
  <si>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</si>
  <si>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</si>
  <si>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</si>
  <si>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</si>
  <si>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</si>
  <si>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</si>
  <si>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</si>
  <si>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</si>
  <si>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</si>
  <si>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</si>
  <si>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</si>
  <si>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</si>
  <si>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</si>
  <si>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</si>
  <si>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</si>
  <si>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</si>
  <si>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</si>
  <si>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</si>
  <si>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</si>
  <si>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</si>
  <si>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</si>
  <si>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</si>
  <si>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</si>
  <si>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</si>
  <si>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</si>
  <si>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</si>
  <si>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</si>
  <si>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</si>
  <si>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</si>
  <si>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</si>
  <si>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</si>
  <si>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</si>
  <si>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</si>
  <si>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</si>
  <si>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</si>
  <si>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</si>
  <si>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</si>
  <si>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</si>
  <si>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</si>
  <si>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</si>
  <si>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</si>
  <si>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</si>
  <si>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</si>
  <si>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</si>
  <si>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</si>
  <si>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</si>
  <si>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</si>
  <si>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</si>
  <si>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</si>
  <si>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</si>
  <si>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</si>
  <si>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</si>
  <si>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</si>
  <si>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</si>
  <si>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</si>
  <si>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</si>
  <si>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</si>
  <si>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</si>
  <si>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</si>
  <si>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</si>
  <si>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</si>
  <si>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</si>
  <si>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</si>
  <si>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</si>
  <si>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</si>
  <si>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</si>
  <si>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</si>
  <si>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</si>
  <si>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</si>
  <si>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</si>
  <si>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</si>
  <si>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</si>
  <si>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</si>
  <si>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</si>
  <si>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</si>
  <si>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</si>
  <si>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</si>
  <si>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</si>
  <si>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</si>
  <si>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</si>
  <si>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</si>
  <si>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</si>
  <si>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</si>
  <si>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</si>
  <si>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</si>
  <si>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</si>
  <si>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</si>
  <si>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</si>
  <si>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</si>
  <si>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</si>
  <si>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</si>
  <si>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</si>
  <si>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</si>
  <si>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</si>
  <si>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</si>
  <si>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</si>
  <si>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</si>
  <si>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</si>
  <si>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</si>
  <si>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</si>
  <si>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</si>
  <si>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</si>
  <si>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</si>
  <si>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</si>
  <si>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</si>
  <si>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</si>
  <si>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</si>
  <si>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</si>
  <si>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</si>
  <si>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</si>
  <si>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</si>
  <si>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</si>
  <si>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</si>
  <si>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</si>
  <si>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</si>
  <si>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</si>
  <si>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</si>
  <si>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</si>
  <si>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</si>
  <si>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</si>
  <si>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</si>
  <si>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</si>
  <si>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</si>
  <si>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</si>
  <si>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</si>
  <si>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</si>
  <si>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</si>
  <si>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</si>
  <si>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</si>
  <si>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</si>
  <si>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</si>
  <si>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</si>
  <si>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</si>
  <si>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</si>
  <si>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</si>
  <si>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</si>
  <si>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</si>
  <si>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</si>
  <si>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</si>
  <si>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</si>
  <si>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</si>
  <si>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</si>
  <si>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</si>
  <si>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</si>
  <si>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</si>
  <si>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</si>
  <si>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</si>
  <si>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</si>
  <si>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</si>
  <si>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</si>
  <si>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</si>
  <si>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</si>
  <si>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</si>
  <si>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</si>
  <si>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</si>
  <si>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</si>
  <si>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</si>
  <si>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</si>
  <si>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</si>
  <si>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</si>
  <si>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</si>
  <si>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</si>
  <si>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</si>
  <si>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</si>
  <si>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</si>
  <si>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</si>
  <si>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</si>
  <si>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</si>
  <si>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</si>
  <si>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</si>
  <si>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</si>
  <si>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</si>
  <si>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</si>
  <si>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</si>
  <si>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</si>
  <si>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</si>
  <si>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</si>
  <si>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</si>
  <si>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</si>
  <si>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</si>
  <si>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</si>
  <si>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</si>
  <si>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</si>
  <si>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</si>
  <si>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</si>
  <si>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</si>
  <si>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</si>
  <si>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</si>
  <si>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</si>
  <si>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</si>
  <si>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</si>
  <si>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</si>
  <si>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</si>
  <si>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</si>
  <si>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</si>
  <si>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</si>
  <si>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</si>
  <si>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</si>
  <si>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</si>
  <si>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</si>
  <si>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</si>
  <si>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</si>
  <si>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</si>
  <si>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</si>
  <si>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</si>
  <si>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</si>
  <si>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</si>
  <si>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</si>
  <si>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</si>
  <si>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</si>
  <si>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</si>
  <si>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</si>
  <si>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</si>
  <si>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</si>
  <si>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</si>
  <si>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</si>
  <si>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</si>
  <si>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</si>
  <si>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</si>
  <si>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</si>
  <si>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</si>
  <si>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</si>
  <si>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</si>
  <si>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</si>
  <si>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</si>
  <si>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</si>
  <si>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</si>
  <si>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</si>
  <si>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</si>
  <si>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</si>
  <si>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</si>
  <si>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</si>
  <si>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</si>
  <si>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</si>
  <si>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</si>
  <si>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</si>
  <si>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</si>
  <si>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</si>
  <si>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</si>
  <si>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</si>
  <si>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</si>
  <si>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</si>
  <si>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</si>
  <si>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</si>
  <si>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</si>
  <si>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</si>
  <si>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</si>
  <si>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</si>
  <si>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</si>
  <si>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</si>
  <si>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</si>
  <si>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</si>
  <si>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</si>
  <si>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</si>
  <si>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</si>
  <si>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</si>
  <si>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</si>
  <si>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</si>
  <si>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</si>
  <si>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</si>
  <si>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</si>
  <si>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</si>
  <si>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</si>
  <si>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</si>
  <si>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</si>
  <si>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</si>
  <si>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</si>
  <si>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</si>
  <si>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</si>
  <si>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</si>
  <si>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</si>
  <si>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</si>
  <si>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</si>
  <si>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</si>
  <si>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</si>
  <si>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</si>
  <si>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</si>
  <si>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</si>
  <si>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</si>
  <si>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</si>
  <si>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</si>
  <si>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</si>
  <si>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</si>
  <si>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</si>
  <si>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</si>
  <si>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</si>
  <si>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</si>
  <si>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</si>
  <si>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</si>
  <si>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</si>
  <si>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</si>
  <si>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</si>
  <si>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</si>
  <si>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</si>
  <si>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</si>
  <si>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</si>
  <si>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</si>
  <si>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</si>
  <si>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</si>
  <si>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</si>
  <si>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</si>
  <si>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</si>
  <si>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</si>
  <si>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</si>
  <si>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</si>
  <si>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</si>
  <si>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</si>
  <si>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</si>
  <si>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</si>
  <si>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</si>
  <si>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</si>
  <si>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</si>
  <si>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</si>
  <si>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</si>
  <si>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</si>
  <si>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</si>
  <si>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</si>
  <si>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</si>
  <si>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</si>
  <si>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</si>
  <si>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</si>
  <si>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</si>
  <si>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</si>
  <si>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</si>
  <si>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</si>
  <si>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</si>
  <si>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</si>
  <si>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</si>
  <si>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</si>
  <si>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</si>
  <si>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</si>
  <si>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</si>
  <si>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</si>
  <si>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</si>
  <si>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</si>
  <si>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</si>
  <si>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</si>
  <si>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</si>
  <si>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</si>
  <si>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</si>
  <si>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</si>
  <si>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</si>
  <si>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</si>
  <si>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</si>
  <si>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</si>
  <si>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</si>
  <si>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</si>
  <si>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</si>
  <si>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</si>
  <si>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</si>
  <si>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</si>
  <si>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</si>
  <si>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</si>
  <si>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</si>
  <si>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</si>
  <si>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</si>
  <si>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</si>
  <si>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</si>
  <si>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</si>
  <si>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</si>
  <si>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</si>
  <si>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</si>
  <si>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</si>
  <si>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</si>
  <si>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</si>
  <si>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</si>
  <si>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</si>
  <si>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</si>
  <si>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</si>
  <si>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</si>
  <si>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</si>
  <si>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</si>
  <si>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</si>
  <si>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</si>
  <si>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</si>
  <si>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</si>
  <si>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</si>
  <si>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</si>
  <si>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</si>
  <si>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</si>
  <si>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</si>
  <si>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</si>
  <si>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</si>
  <si>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</si>
  <si>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</si>
  <si>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</si>
  <si>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</si>
  <si>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</si>
  <si>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</si>
  <si>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</si>
  <si>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</si>
  <si>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</si>
  <si>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</si>
  <si>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</si>
  <si>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</si>
  <si>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</si>
  <si>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</si>
  <si>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</si>
  <si>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</si>
  <si>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</si>
  <si>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</si>
  <si>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</si>
  <si>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</si>
  <si>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</si>
  <si>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</si>
  <si>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</si>
  <si>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</si>
  <si>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</si>
  <si>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</si>
  <si>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</si>
  <si>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</si>
  <si>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</si>
  <si>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</si>
  <si>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</si>
  <si>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</si>
  <si>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</si>
  <si>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</si>
  <si>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</si>
  <si>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</si>
  <si>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</si>
  <si>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</si>
  <si>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</si>
  <si>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</si>
  <si>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</si>
  <si>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</si>
  <si>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</si>
  <si>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</si>
  <si>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</si>
  <si>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</si>
  <si>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</si>
  <si>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</si>
  <si>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</si>
  <si>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</si>
  <si>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</si>
  <si>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</si>
  <si>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</si>
  <si>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</si>
  <si>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</si>
  <si>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</si>
  <si>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</si>
  <si>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</si>
  <si>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</si>
  <si>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</si>
  <si>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</si>
  <si>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</si>
  <si>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</si>
  <si>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</si>
  <si>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</si>
  <si>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</si>
  <si>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</si>
  <si>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</si>
  <si>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</si>
  <si>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</si>
  <si>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</si>
  <si>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</si>
  <si>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</si>
  <si>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</si>
  <si>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</si>
  <si>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</si>
  <si>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</si>
  <si>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</si>
  <si>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</si>
  <si>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</si>
  <si>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</si>
  <si>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</si>
  <si>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</si>
  <si>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</si>
  <si>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</si>
  <si>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</si>
  <si>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</si>
  <si>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</si>
  <si>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</si>
  <si>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</si>
  <si>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</si>
  <si>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</si>
  <si>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</si>
  <si>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</si>
  <si>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</si>
  <si>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</si>
  <si>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</si>
  <si>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</si>
  <si>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</si>
  <si>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</si>
  <si>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</si>
  <si>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</si>
  <si>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</si>
  <si>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</si>
  <si>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</si>
  <si>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</si>
  <si>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</si>
  <si>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</si>
  <si>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</si>
  <si>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</si>
  <si>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</si>
  <si>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</si>
  <si>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</si>
  <si>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</si>
  <si>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</si>
  <si>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</si>
  <si>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</si>
  <si>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</si>
  <si>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</si>
  <si>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</si>
  <si>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</si>
  <si>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</si>
  <si>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</si>
  <si>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</si>
  <si>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</si>
  <si>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</si>
  <si>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</si>
  <si>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</si>
  <si>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</si>
  <si>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</si>
  <si>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</si>
  <si>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</si>
  <si>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</si>
  <si>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</si>
  <si>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</si>
  <si>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</si>
  <si>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</si>
  <si>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</si>
  <si>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</si>
  <si>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</si>
  <si>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</si>
  <si>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</si>
  <si>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</si>
  <si>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</si>
  <si>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</si>
  <si>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</si>
  <si>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</si>
  <si>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</si>
  <si>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</si>
  <si>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</si>
  <si>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</si>
  <si>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</si>
  <si>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</si>
  <si>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</si>
  <si>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</si>
  <si>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</si>
  <si>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</si>
  <si>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</si>
  <si>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</si>
  <si>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</si>
  <si>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</si>
  <si>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</si>
  <si>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</si>
  <si>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</si>
  <si>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</si>
  <si>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</si>
  <si>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</si>
  <si>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</si>
  <si>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</si>
  <si>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</si>
  <si>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</si>
  <si>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</si>
  <si>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</si>
  <si>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</si>
  <si>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</si>
  <si>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</si>
  <si>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</si>
  <si>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</si>
  <si>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</si>
  <si>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</si>
  <si>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</si>
  <si>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</si>
  <si>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</si>
  <si>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</si>
  <si>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</si>
  <si>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</si>
  <si>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</si>
  <si>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</si>
  <si>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</si>
  <si>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</si>
  <si>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</si>
  <si>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</si>
  <si>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</si>
  <si>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</si>
  <si>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</si>
  <si>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</si>
  <si>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</si>
  <si>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</si>
  <si>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</si>
  <si>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</si>
  <si>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</si>
  <si>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</si>
  <si>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</si>
  <si>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</si>
  <si>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</si>
  <si>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</si>
  <si>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</si>
  <si>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</si>
  <si>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</si>
  <si>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</si>
  <si>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</si>
  <si>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</si>
  <si>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</si>
  <si>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</si>
  <si>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</si>
  <si>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</si>
  <si>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</si>
  <si>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</si>
  <si>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</si>
  <si>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</si>
  <si>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</si>
  <si>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</si>
  <si>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</si>
  <si>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</si>
  <si>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</si>
  <si>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</si>
  <si>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</si>
  <si>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</si>
  <si>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</si>
  <si>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</si>
  <si>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</si>
  <si>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</si>
  <si>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</si>
  <si>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</si>
  <si>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</si>
  <si>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</si>
  <si>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</si>
  <si>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</si>
  <si>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</si>
  <si>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</si>
  <si>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</si>
  <si>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</si>
  <si>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</si>
  <si>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</si>
  <si>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</si>
  <si>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</si>
  <si>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</si>
  <si>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</si>
  <si>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</si>
  <si>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</si>
  <si>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</si>
  <si>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</si>
  <si>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</si>
  <si>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</si>
  <si>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</si>
  <si>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</si>
  <si>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</si>
  <si>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</si>
  <si>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</si>
  <si>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</si>
  <si>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</si>
  <si>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</si>
  <si>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</si>
  <si>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</si>
  <si>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</si>
  <si>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</si>
  <si>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</si>
  <si>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</si>
  <si>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</si>
  <si>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</si>
  <si>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</si>
  <si>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</si>
  <si>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</si>
  <si>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</si>
  <si>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</si>
  <si>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</si>
  <si>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</si>
  <si>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</si>
  <si>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</si>
  <si>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</si>
  <si>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</si>
  <si>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</si>
  <si>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</si>
  <si>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</si>
  <si>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</si>
  <si>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</si>
  <si>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</si>
  <si>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</si>
  <si>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</si>
  <si>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</si>
  <si>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</si>
  <si>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</si>
  <si>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</si>
  <si>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</si>
  <si>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</si>
  <si>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</si>
  <si>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</si>
  <si>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</si>
  <si>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</si>
  <si>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</si>
  <si>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</si>
  <si>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</si>
  <si>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</si>
  <si>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</si>
  <si>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</si>
  <si>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</si>
  <si>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</si>
  <si>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</si>
  <si>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</si>
  <si>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</si>
  <si>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</si>
  <si>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</si>
  <si>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</si>
  <si>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</si>
  <si>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</si>
  <si>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</si>
  <si>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</si>
  <si>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</si>
  <si>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</si>
  <si>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</si>
  <si>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</si>
  <si>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</si>
  <si>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</si>
  <si>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</si>
  <si>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</si>
  <si>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</si>
  <si>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</si>
  <si>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</si>
  <si>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</si>
  <si>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</si>
  <si>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</si>
  <si>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</si>
  <si>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</si>
  <si>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</si>
  <si>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</si>
  <si>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</si>
  <si>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</si>
  <si>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</si>
  <si>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</si>
  <si>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</si>
  <si>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</si>
  <si>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</si>
  <si>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</si>
  <si>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</si>
  <si>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</si>
  <si>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</si>
  <si>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</si>
  <si>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</si>
  <si>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</si>
  <si>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</si>
  <si>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</si>
  <si>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</si>
  <si>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</si>
  <si>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</si>
  <si>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</si>
  <si>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</si>
  <si>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</si>
  <si>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</si>
  <si>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</si>
  <si>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</si>
  <si>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</si>
  <si>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</si>
  <si>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</si>
  <si>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</si>
  <si>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</si>
  <si>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</si>
  <si>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</si>
  <si>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</si>
  <si>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</si>
  <si>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</si>
  <si>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</si>
  <si>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</si>
  <si>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</si>
  <si>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</si>
  <si>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</si>
  <si>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</si>
  <si>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</si>
  <si>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</si>
  <si>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</si>
  <si>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</si>
  <si>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</si>
  <si>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</si>
  <si>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</si>
  <si>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</si>
  <si>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</si>
  <si>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</si>
  <si>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</si>
  <si>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</si>
  <si>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</si>
  <si>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</si>
  <si>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</si>
  <si>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</si>
  <si>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</si>
  <si>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</si>
  <si>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</si>
  <si>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</si>
  <si>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</si>
  <si>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</si>
  <si>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</si>
  <si>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</si>
  <si>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</si>
  <si>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</si>
  <si>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</si>
  <si>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</si>
  <si>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</si>
  <si>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</si>
  <si>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</si>
  <si>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</si>
  <si>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</si>
  <si>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</si>
  <si>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</si>
  <si>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</si>
  <si>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</si>
  <si>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</si>
  <si>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</si>
  <si>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</si>
  <si>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</si>
  <si>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</si>
  <si>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</si>
  <si>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</si>
  <si>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</si>
  <si>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</si>
  <si>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</si>
  <si>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</si>
  <si>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</si>
  <si>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</si>
  <si>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</si>
  <si>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</si>
  <si>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</si>
  <si>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</si>
  <si>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</si>
  <si>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</si>
  <si>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</si>
  <si>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</si>
  <si>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</si>
  <si>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</si>
  <si>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</si>
  <si>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</si>
  <si>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</si>
  <si>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</si>
  <si>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</si>
  <si>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</si>
  <si>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</si>
  <si>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</si>
  <si>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</si>
  <si>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</si>
  <si>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</si>
  <si>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</si>
  <si>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</si>
  <si>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</si>
  <si>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</si>
  <si>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</si>
  <si>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</si>
  <si>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</si>
  <si>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</si>
  <si>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</si>
  <si>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</si>
  <si>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</si>
  <si>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</si>
  <si>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</si>
  <si>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</si>
  <si>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</si>
  <si>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</si>
  <si>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</si>
  <si>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</si>
  <si>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</si>
  <si>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</si>
  <si>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</si>
  <si>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</si>
  <si>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</si>
  <si>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</si>
  <si>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</si>
  <si>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</si>
  <si>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</si>
  <si>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</si>
  <si>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</si>
  <si>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</si>
  <si>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</si>
  <si>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</si>
  <si>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</si>
  <si>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</si>
  <si>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</si>
  <si>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</si>
  <si>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</si>
  <si>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</si>
  <si>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</si>
  <si>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</si>
  <si>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</si>
  <si>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</si>
  <si>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</si>
  <si>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</si>
  <si>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</si>
  <si>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</si>
  <si>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</si>
  <si>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</si>
  <si>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</si>
  <si>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</si>
  <si>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</si>
  <si>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</si>
  <si>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</si>
  <si>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</si>
  <si>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</si>
  <si>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</si>
  <si>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</si>
  <si>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</si>
  <si>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</si>
  <si>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</si>
  <si>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</si>
  <si>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</si>
  <si>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</si>
  <si>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</si>
  <si>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</si>
  <si>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</si>
  <si>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</si>
  <si>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</si>
  <si>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</si>
  <si>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</si>
  <si>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</si>
  <si>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</si>
  <si>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</si>
  <si>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</si>
  <si>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</si>
  <si>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</si>
  <si>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</si>
  <si>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</si>
  <si>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</si>
  <si>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</si>
  <si>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</si>
  <si>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</si>
  <si>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</si>
  <si>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</si>
  <si>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</si>
  <si>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</si>
  <si>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</si>
  <si>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</si>
  <si>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</si>
  <si>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</si>
  <si>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</si>
  <si>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</si>
  <si>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</si>
  <si>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</si>
  <si>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</si>
  <si>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</si>
  <si>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</si>
  <si>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</si>
  <si>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</si>
  <si>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</si>
  <si>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</si>
  <si>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</si>
  <si>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</si>
  <si>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</si>
  <si>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</si>
  <si>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</si>
  <si>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</si>
  <si>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</si>
  <si>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</si>
  <si>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</si>
  <si>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</si>
  <si>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</si>
  <si>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</si>
  <si>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</si>
  <si>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</si>
  <si>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</si>
  <si>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</si>
  <si>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</si>
  <si>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</si>
  <si>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</si>
  <si>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</si>
  <si>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</si>
  <si>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</si>
  <si>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</si>
  <si>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</si>
  <si>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</si>
  <si>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</si>
  <si>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</si>
  <si>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</si>
  <si>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</si>
  <si>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</si>
  <si>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</si>
  <si>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</si>
  <si>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</si>
  <si>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</si>
  <si>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</si>
  <si>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</si>
  <si>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</si>
  <si>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</si>
  <si>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</si>
  <si>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</si>
  <si>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</si>
  <si>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</si>
  <si>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</si>
  <si>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</si>
  <si>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</si>
  <si>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</si>
  <si>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</si>
  <si>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</si>
  <si>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</si>
  <si>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</si>
  <si>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</si>
  <si>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</si>
  <si>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</si>
  <si>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</si>
  <si>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</si>
  <si>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</si>
  <si>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</si>
  <si>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</si>
  <si>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</si>
  <si>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</si>
  <si>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</si>
  <si>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</si>
  <si>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</si>
  <si>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</si>
  <si>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</si>
  <si>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</si>
  <si>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</si>
  <si>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</si>
  <si>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</si>
  <si>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</si>
  <si>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</si>
  <si>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</si>
  <si>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</si>
  <si>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</si>
  <si>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</si>
  <si>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</si>
  <si>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</si>
  <si>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</si>
  <si>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</si>
  <si>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</si>
  <si>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</si>
  <si>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</si>
  <si>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</si>
  <si>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</si>
  <si>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</si>
  <si>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</si>
  <si>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</si>
  <si>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</si>
  <si>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</si>
  <si>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</si>
  <si>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</si>
  <si>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</si>
  <si>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</si>
  <si>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</si>
  <si>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</si>
  <si>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</si>
  <si>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</si>
  <si>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</si>
  <si>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</si>
  <si>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</si>
  <si>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</si>
  <si>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</si>
  <si>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</si>
  <si>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</si>
  <si>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</si>
  <si>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</si>
  <si>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</si>
  <si>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</si>
  <si>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</si>
  <si>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</si>
  <si>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</si>
  <si>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</si>
  <si>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</si>
  <si>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</si>
  <si>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</si>
  <si>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</si>
  <si>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</si>
  <si>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</si>
  <si>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</si>
  <si>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</si>
  <si>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</si>
  <si>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</si>
  <si>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</si>
  <si>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</si>
  <si>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</si>
  <si>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</si>
  <si>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</si>
  <si>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</si>
  <si>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</si>
  <si>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</si>
  <si>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</si>
  <si>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</si>
  <si>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</si>
  <si>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</si>
  <si>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</si>
  <si>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</si>
  <si>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</si>
  <si>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</si>
  <si>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</si>
  <si>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</si>
  <si>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</si>
  <si>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</si>
  <si>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</si>
  <si>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</si>
  <si>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</si>
  <si>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</si>
  <si>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</si>
  <si>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</si>
  <si>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</si>
  <si>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</si>
  <si>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</si>
  <si>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</si>
  <si>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</si>
  <si>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</si>
  <si>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</si>
  <si>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</si>
  <si>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</si>
  <si>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</si>
  <si>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</si>
  <si>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</si>
  <si>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</si>
  <si>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</si>
  <si>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</si>
  <si>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</si>
  <si>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</si>
  <si>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</si>
  <si>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</si>
  <si>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</si>
  <si>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</si>
  <si>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</si>
  <si>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</si>
  <si>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</si>
  <si>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</si>
  <si>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</si>
  <si>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</si>
  <si>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</si>
  <si>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</si>
  <si>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</si>
  <si>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</si>
  <si>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</si>
  <si>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</si>
  <si>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</si>
  <si>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</si>
  <si>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</si>
  <si>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</si>
  <si>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</si>
  <si>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</si>
  <si>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</si>
  <si>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</si>
  <si>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</si>
  <si>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</si>
  <si>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</si>
  <si>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</si>
  <si>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</si>
  <si>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</si>
  <si>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</si>
  <si>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</si>
  <si>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</si>
  <si>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</si>
  <si>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</si>
  <si>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</si>
  <si>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</si>
  <si>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</si>
  <si>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</si>
  <si>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</si>
  <si>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</si>
  <si>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</si>
  <si>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</si>
  <si>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</si>
  <si>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</si>
  <si>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</si>
  <si>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</si>
  <si>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</si>
  <si>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</si>
  <si>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</si>
  <si>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</si>
  <si>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</si>
  <si>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</si>
  <si>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</si>
  <si>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</si>
  <si>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</si>
  <si>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</si>
  <si>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</si>
  <si>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</si>
  <si>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</si>
  <si>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</si>
  <si>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</si>
  <si>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</si>
  <si>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</si>
  <si>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</si>
  <si>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</si>
  <si>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</si>
  <si>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</si>
  <si>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</si>
  <si>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</si>
  <si>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</si>
  <si>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</si>
  <si>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</si>
  <si>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</si>
  <si>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</si>
  <si>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</si>
  <si>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</si>
  <si>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</si>
  <si>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</si>
  <si>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</si>
  <si>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</si>
  <si>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</si>
  <si>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</si>
  <si>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</si>
  <si>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</si>
  <si>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</si>
  <si>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</si>
  <si>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</si>
  <si>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</si>
  <si>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</si>
  <si>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</si>
  <si>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</si>
  <si>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</si>
  <si>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</si>
  <si>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</si>
  <si>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</si>
  <si>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</si>
  <si>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</si>
  <si>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</si>
  <si>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</si>
  <si>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</si>
  <si>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</si>
  <si>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</si>
  <si>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</si>
  <si>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</si>
  <si>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</si>
  <si>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</si>
  <si>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</si>
  <si>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</si>
  <si>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</si>
  <si>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</si>
  <si>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</si>
  <si>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</si>
  <si>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</si>
  <si>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</si>
  <si>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</si>
  <si>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</si>
  <si>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</si>
  <si>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</si>
  <si>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</si>
  <si>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</si>
  <si>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</si>
  <si>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</si>
  <si>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</si>
  <si>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</si>
  <si>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</si>
  <si>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</si>
  <si>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</si>
  <si>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</si>
  <si>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</si>
  <si>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</si>
  <si>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</si>
  <si>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</si>
  <si>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</si>
  <si>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</si>
  <si>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</si>
  <si>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</si>
  <si>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</si>
  <si>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</si>
  <si>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</si>
  <si>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</si>
  <si>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</si>
  <si>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</si>
  <si>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</si>
  <si>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</si>
  <si>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</si>
  <si>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</si>
  <si>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</si>
  <si>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</si>
  <si>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</si>
  <si>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</si>
  <si>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</si>
  <si>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</si>
  <si>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</si>
  <si>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</si>
  <si>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</si>
  <si>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</si>
  <si>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</si>
  <si>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</si>
  <si>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</si>
  <si>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</si>
  <si>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</si>
  <si>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</si>
  <si>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</si>
  <si>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</si>
  <si>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</si>
  <si>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</si>
  <si>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</si>
  <si>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</si>
  <si>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</si>
  <si>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</si>
  <si>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</si>
  <si>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</si>
  <si>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</si>
  <si>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</si>
  <si>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</si>
  <si>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</si>
  <si>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</si>
  <si>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</si>
  <si>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</si>
  <si>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</si>
  <si>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</si>
  <si>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</si>
  <si>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</si>
  <si>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</si>
  <si>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</si>
  <si>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</si>
  <si>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</si>
  <si>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</si>
  <si>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</si>
  <si>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</si>
  <si>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</si>
  <si>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</si>
  <si>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</si>
  <si>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</si>
  <si>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</si>
  <si>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</si>
  <si>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</si>
  <si>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</si>
  <si>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</si>
  <si>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</si>
  <si>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</si>
  <si>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</si>
  <si>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</si>
  <si>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</si>
  <si>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</si>
  <si>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</si>
  <si>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</si>
  <si>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</si>
  <si>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</si>
  <si>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</si>
  <si>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</si>
  <si>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</si>
  <si>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</si>
  <si>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</si>
  <si>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</si>
  <si>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</si>
  <si>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</si>
  <si>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</si>
  <si>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</si>
  <si>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</si>
  <si>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</si>
  <si>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</si>
  <si>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</si>
  <si>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</si>
  <si>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</si>
  <si>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</si>
  <si>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</si>
  <si>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</si>
  <si>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</si>
  <si>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</si>
  <si>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</si>
  <si>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</si>
  <si>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</si>
  <si>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</si>
  <si>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</si>
  <si>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</si>
  <si>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</si>
  <si>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</si>
  <si>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</si>
  <si>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</si>
  <si>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</si>
  <si>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</si>
  <si>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</si>
  <si>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</si>
  <si>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</si>
  <si>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</si>
  <si>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</si>
  <si>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</si>
  <si>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</si>
  <si>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</si>
  <si>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</si>
  <si>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</si>
  <si>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</si>
  <si>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</si>
  <si>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</si>
  <si>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</si>
  <si>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</si>
  <si>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</si>
  <si>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</si>
  <si>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</si>
  <si>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</si>
  <si>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</si>
  <si>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</si>
  <si>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</si>
  <si>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</si>
  <si>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</si>
  <si>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</si>
  <si>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</si>
  <si>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</si>
  <si>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</si>
  <si>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</si>
  <si>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</si>
  <si>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</si>
  <si>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</si>
  <si>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</si>
  <si>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</si>
  <si>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</si>
  <si>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</si>
  <si>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</si>
  <si>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</si>
  <si>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</si>
  <si>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</si>
  <si>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</si>
  <si>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</si>
  <si>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</si>
  <si>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</si>
  <si>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</si>
  <si>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</si>
  <si>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</si>
  <si>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</si>
  <si>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</si>
  <si>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</si>
  <si>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</si>
  <si>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</si>
  <si>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</si>
  <si>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</si>
  <si>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</si>
  <si>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</si>
  <si>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</si>
  <si>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</si>
  <si>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</si>
  <si>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</si>
  <si>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</si>
  <si>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</si>
  <si>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</si>
  <si>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</si>
  <si>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</si>
  <si>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</si>
  <si>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</si>
  <si>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</si>
  <si>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</si>
  <si>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</si>
  <si>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</si>
  <si>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</si>
  <si>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</si>
  <si>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</si>
  <si>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</si>
  <si>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</si>
  <si>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</si>
  <si>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</si>
  <si>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</si>
  <si>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</si>
  <si>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</si>
  <si>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</si>
  <si>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</si>
  <si>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</si>
  <si>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</si>
  <si>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</si>
  <si>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</si>
  <si>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</si>
  <si>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</si>
  <si>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</si>
  <si>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</si>
  <si>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</si>
  <si>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</si>
  <si>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</si>
  <si>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</si>
  <si>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</si>
  <si>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</si>
  <si>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</si>
  <si>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</si>
  <si>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</si>
  <si>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</si>
  <si>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</si>
  <si>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</si>
  <si>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</si>
  <si>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</si>
  <si>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</si>
  <si>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</si>
  <si>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</si>
  <si>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</si>
  <si>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</si>
  <si>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</si>
  <si>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</si>
  <si>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</si>
  <si>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</si>
  <si>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</si>
  <si>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</si>
  <si>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</si>
  <si>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</si>
  <si>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</si>
  <si>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</si>
  <si>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</si>
  <si>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</si>
  <si>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</si>
  <si>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</si>
  <si>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</si>
  <si>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</si>
  <si>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</si>
  <si>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</si>
  <si>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</si>
  <si>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</si>
  <si>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</si>
  <si>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</si>
  <si>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</si>
  <si>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</si>
  <si>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</si>
  <si>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</si>
  <si>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</si>
  <si>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</si>
  <si>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</si>
  <si>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</si>
  <si>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</si>
  <si>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</si>
  <si>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</si>
  <si>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</si>
  <si>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</si>
  <si>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</si>
  <si>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</si>
  <si>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</si>
  <si>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</si>
  <si>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</si>
  <si>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</si>
  <si>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</si>
  <si>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</si>
  <si>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</si>
  <si>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</si>
  <si>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</si>
  <si>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</si>
  <si>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</si>
  <si>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</si>
  <si>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</si>
  <si>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</si>
  <si>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</si>
  <si>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</si>
  <si>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</si>
  <si>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</si>
  <si>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</si>
  <si>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</si>
  <si>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</si>
  <si>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</si>
  <si>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</si>
  <si>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</si>
  <si>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</si>
  <si>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</si>
  <si>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</si>
  <si>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</si>
  <si>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</si>
  <si>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</si>
  <si>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</si>
  <si>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</si>
  <si>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</si>
  <si>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</si>
  <si>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</si>
  <si>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</si>
  <si>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</si>
  <si>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</si>
  <si>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</si>
  <si>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</si>
  <si>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</si>
  <si>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</si>
  <si>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</si>
  <si>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</si>
  <si>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</si>
  <si>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</si>
  <si>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</si>
  <si>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</si>
  <si>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</si>
  <si>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</si>
  <si>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</si>
  <si>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</si>
  <si>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</si>
  <si>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</si>
  <si>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</si>
  <si>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</si>
  <si>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</si>
  <si>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</si>
  <si>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</si>
  <si>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</si>
  <si>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</si>
  <si>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</si>
  <si>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</si>
  <si>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</si>
  <si>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</si>
  <si>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</si>
  <si>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</si>
  <si>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</si>
  <si>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</si>
  <si>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</si>
  <si>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</si>
  <si>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</si>
  <si>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</si>
  <si>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</si>
  <si>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</si>
  <si>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</si>
  <si>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</si>
  <si>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</si>
  <si>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</si>
  <si>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</si>
  <si>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</si>
  <si>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</si>
  <si>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</si>
  <si>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</si>
  <si>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</si>
  <si>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</si>
  <si>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</si>
  <si>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</si>
  <si>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</si>
  <si>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</si>
  <si>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</si>
  <si>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</si>
  <si>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</si>
  <si>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</si>
  <si>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</si>
  <si>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</si>
  <si>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</si>
  <si>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</si>
  <si>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</si>
  <si>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</si>
  <si>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</si>
  <si>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</si>
  <si>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</si>
  <si>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</si>
  <si>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</si>
  <si>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</si>
  <si>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</si>
  <si>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</si>
  <si>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</si>
  <si>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</si>
  <si>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</si>
  <si>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</si>
  <si>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</si>
  <si>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</si>
  <si>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</si>
  <si>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</si>
  <si>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</si>
  <si>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</si>
  <si>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</si>
  <si>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</si>
  <si>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</si>
  <si>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</si>
  <si>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</si>
  <si>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</si>
  <si>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</si>
  <si>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</si>
  <si>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</si>
  <si>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</si>
  <si>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</si>
  <si>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</si>
  <si>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</si>
  <si>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</si>
  <si>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</si>
  <si>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</si>
  <si>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</si>
  <si>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</si>
  <si>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</si>
  <si>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</si>
  <si>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</si>
  <si>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</si>
  <si>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</si>
  <si>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</si>
  <si>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</si>
  <si>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</si>
  <si>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</si>
  <si>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</si>
  <si>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</si>
  <si>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</si>
  <si>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</si>
  <si>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</si>
  <si>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</si>
  <si>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</si>
  <si>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</si>
  <si>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</si>
  <si>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</si>
  <si>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</si>
  <si>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</si>
  <si>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</si>
  <si>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</si>
  <si>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</si>
  <si>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</si>
  <si>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</si>
  <si>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</si>
  <si>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</si>
  <si>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</si>
  <si>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</si>
  <si>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</si>
  <si>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</si>
  <si>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</si>
  <si>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</si>
  <si>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</si>
  <si>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</si>
  <si>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</si>
  <si>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</si>
  <si>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</si>
  <si>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</si>
  <si>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</si>
  <si>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</si>
  <si>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</si>
  <si>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</si>
  <si>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</si>
  <si>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</si>
  <si>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</si>
  <si>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</si>
  <si>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</si>
  <si>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</si>
  <si>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</si>
  <si>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</si>
  <si>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</si>
  <si>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</si>
  <si>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</si>
  <si>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</si>
  <si>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</si>
  <si>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</si>
  <si>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</si>
  <si>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</si>
  <si>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</si>
  <si>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</si>
  <si>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</si>
  <si>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</si>
  <si>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</si>
  <si>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</si>
  <si>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</si>
  <si>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</si>
  <si>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</si>
  <si>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</si>
  <si>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</si>
  <si>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</si>
  <si>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</si>
  <si>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</si>
  <si>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</si>
  <si>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</si>
  <si>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</si>
  <si>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</si>
  <si>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</si>
  <si>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</si>
  <si>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</si>
  <si>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</si>
  <si>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</si>
  <si>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</si>
  <si>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</si>
  <si>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</si>
  <si>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</si>
  <si>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</si>
  <si>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</si>
  <si>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</si>
  <si>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</si>
  <si>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</si>
  <si>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</si>
  <si>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</si>
  <si>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</si>
  <si>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</si>
  <si>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</si>
  <si>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</si>
  <si>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</si>
  <si>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</si>
  <si>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</si>
  <si>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</si>
  <si>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</si>
  <si>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</si>
  <si>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</si>
  <si>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</si>
  <si>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</si>
  <si>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</si>
  <si>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</si>
  <si>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</si>
  <si>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</si>
  <si>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</si>
  <si>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</si>
  <si>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</si>
  <si>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</si>
  <si>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</si>
  <si>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</si>
  <si>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</si>
  <si>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</si>
  <si>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</si>
  <si>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</si>
  <si>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</si>
  <si>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</si>
  <si>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</si>
  <si>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</si>
  <si>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</si>
  <si>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</si>
  <si>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</si>
  <si>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</si>
  <si>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</si>
  <si>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</si>
  <si>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</si>
  <si>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</si>
  <si>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</si>
  <si>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</si>
  <si>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</si>
  <si>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</si>
  <si>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</si>
  <si>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</si>
  <si>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</si>
  <si>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</si>
  <si>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</si>
  <si>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</si>
  <si>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</si>
  <si>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</si>
  <si>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</si>
  <si>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</si>
  <si>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</si>
  <si>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</si>
  <si>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</si>
  <si>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</si>
  <si>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</si>
  <si>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</si>
  <si>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</si>
  <si>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</si>
  <si>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</si>
  <si>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</si>
  <si>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</si>
  <si>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</si>
  <si>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</si>
  <si>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</si>
  <si>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</si>
  <si>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</si>
  <si>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</si>
  <si>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</si>
  <si>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</si>
  <si>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</si>
  <si>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</si>
  <si>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</si>
  <si>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</si>
  <si>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</si>
  <si>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</si>
  <si>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</si>
  <si>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</si>
  <si>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</si>
  <si>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</si>
  <si>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</si>
  <si>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</si>
  <si>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</si>
  <si>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</si>
  <si>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</si>
  <si>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</si>
  <si>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</si>
  <si>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</si>
  <si>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</si>
  <si>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</si>
  <si>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</si>
  <si>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</si>
  <si>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</si>
  <si>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</si>
  <si>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</si>
  <si>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</si>
  <si>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</si>
  <si>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</si>
  <si>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</si>
  <si>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</si>
  <si>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</si>
  <si>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</si>
  <si>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</si>
  <si>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</si>
  <si>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</si>
  <si>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</si>
  <si>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</si>
  <si>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</si>
  <si>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</si>
  <si>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</si>
  <si>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</si>
  <si>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</si>
  <si>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</si>
  <si>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</si>
  <si>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</si>
  <si>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</si>
  <si>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</si>
  <si>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</si>
  <si>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</si>
  <si>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</si>
  <si>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</si>
  <si>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</si>
  <si>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</si>
  <si>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</si>
  <si>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</si>
  <si>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</si>
  <si>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</si>
  <si>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</si>
  <si>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</si>
  <si>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</si>
  <si>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</si>
  <si>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</si>
  <si>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</si>
  <si>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</si>
  <si>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</si>
  <si>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</si>
  <si>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</si>
  <si>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</si>
  <si>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</si>
  <si>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</si>
  <si>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</si>
  <si>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</si>
  <si>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</si>
  <si>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</si>
  <si>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</si>
  <si>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</si>
  <si>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</si>
  <si>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</si>
  <si>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</si>
  <si>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</si>
  <si>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</si>
  <si>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</si>
  <si>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</si>
  <si>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</si>
  <si>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</si>
  <si>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</si>
  <si>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</si>
  <si>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</si>
  <si>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</si>
  <si>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</si>
  <si>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</si>
  <si>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</si>
  <si>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</si>
  <si>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</si>
  <si>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</si>
  <si>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</si>
  <si>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</si>
  <si>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</si>
  <si>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</si>
  <si>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</si>
  <si>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</si>
  <si>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</si>
  <si>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</si>
  <si>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</si>
  <si>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</si>
  <si>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</si>
  <si>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</si>
  <si>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</si>
  <si>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</si>
  <si>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</si>
  <si>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</si>
  <si>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</si>
  <si>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</si>
  <si>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</si>
  <si>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</si>
  <si>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</si>
  <si>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</si>
  <si>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</si>
  <si>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</si>
  <si>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</si>
  <si>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</si>
  <si>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</si>
  <si>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</si>
  <si>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</si>
  <si>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</si>
  <si>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</si>
  <si>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</si>
  <si>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</si>
  <si>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</si>
  <si>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</si>
  <si>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</si>
  <si>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</si>
  <si>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</si>
  <si>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</si>
  <si>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</si>
  <si>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</si>
  <si>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</si>
  <si>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</si>
  <si>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</si>
  <si>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</si>
  <si>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</si>
  <si>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</si>
  <si>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</si>
  <si>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</si>
  <si>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</si>
  <si>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</si>
  <si>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</si>
  <si>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</si>
  <si>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</si>
  <si>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</si>
  <si>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</si>
  <si>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</si>
  <si>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</si>
  <si>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</si>
  <si>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</si>
  <si>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</si>
  <si>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</si>
  <si>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</si>
  <si>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</si>
  <si>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</si>
  <si>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</si>
  <si>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</si>
  <si>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</si>
  <si>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</si>
  <si>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</si>
  <si>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</si>
  <si>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</si>
  <si>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</si>
  <si>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</si>
  <si>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</si>
  <si>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</si>
  <si>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</si>
  <si>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</si>
  <si>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</si>
  <si>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</si>
  <si>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</si>
  <si>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</si>
  <si>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</si>
  <si>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</si>
  <si>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</si>
  <si>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</si>
  <si>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</si>
  <si>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</si>
  <si>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</si>
  <si>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</si>
  <si>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</si>
  <si>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</si>
  <si>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</si>
  <si>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</si>
  <si>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</si>
  <si>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</si>
  <si>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</si>
  <si>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</si>
  <si>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</si>
  <si>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</si>
  <si>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</si>
  <si>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</si>
  <si>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</si>
  <si>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</si>
  <si>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</si>
  <si>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</si>
  <si>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</si>
  <si>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</si>
  <si>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</si>
  <si>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</si>
  <si>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</si>
  <si>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</si>
  <si>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</si>
  <si>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</si>
  <si>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</si>
  <si>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</si>
  <si>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</si>
  <si>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</si>
  <si>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</si>
  <si>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</si>
  <si>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</si>
  <si>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</si>
  <si>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</si>
  <si>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</si>
  <si>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</si>
  <si>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</si>
  <si>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</si>
  <si>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</si>
  <si>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</si>
  <si>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</si>
  <si>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</si>
  <si>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</si>
  <si>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</si>
  <si>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</si>
  <si>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</si>
  <si>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</si>
  <si>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</si>
  <si>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</si>
  <si>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</si>
  <si>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</si>
  <si>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</si>
  <si>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</si>
  <si>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</si>
  <si>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</si>
  <si>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</si>
  <si>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</si>
  <si>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</si>
  <si>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</si>
  <si>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</si>
  <si>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</si>
  <si>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</si>
  <si>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</si>
  <si>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</si>
  <si>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</si>
  <si>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</si>
  <si>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</si>
  <si>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</si>
  <si>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</si>
  <si>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</si>
  <si>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</si>
  <si>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</si>
  <si>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</si>
  <si>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</si>
  <si>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</si>
  <si>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</si>
  <si>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</si>
  <si>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</si>
  <si>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</si>
  <si>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</si>
  <si>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</si>
  <si>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</si>
  <si>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</si>
  <si>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</si>
  <si>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</si>
  <si>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</si>
  <si>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</si>
  <si>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</si>
  <si>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</si>
  <si>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</si>
  <si>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</si>
  <si>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</si>
  <si>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</si>
  <si>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</si>
  <si>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</si>
  <si>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</si>
  <si>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</si>
  <si>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</si>
  <si>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</si>
  <si>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</si>
  <si>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</si>
  <si>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</si>
  <si>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</si>
  <si>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</si>
  <si>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</si>
  <si>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</si>
  <si>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</si>
  <si>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</si>
  <si>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</si>
  <si>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</si>
  <si>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</si>
  <si>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</si>
  <si>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</si>
  <si>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</si>
  <si>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</si>
  <si>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</si>
  <si>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</si>
  <si>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</si>
  <si>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</si>
  <si>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</si>
  <si>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</si>
  <si>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</si>
  <si>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</si>
  <si>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</si>
  <si>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</si>
  <si>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</si>
  <si>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</si>
  <si>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</si>
  <si>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</si>
  <si>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</si>
  <si>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</si>
  <si>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</si>
  <si>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</si>
  <si>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</si>
  <si>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</si>
  <si>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</si>
  <si>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</si>
  <si>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</si>
  <si>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</si>
  <si>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</si>
  <si>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</si>
  <si>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</si>
  <si>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</si>
  <si>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</si>
  <si>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</si>
  <si>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</si>
  <si>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</si>
  <si>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</si>
  <si>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</si>
  <si>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</si>
  <si>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</si>
  <si>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</si>
  <si>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</si>
  <si>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</si>
  <si>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</si>
  <si>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</si>
  <si>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</si>
  <si>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</si>
  <si>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</si>
  <si>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</si>
  <si>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</si>
  <si>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</si>
  <si>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</si>
  <si>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</si>
  <si>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</si>
  <si>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</si>
  <si>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</si>
  <si>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</si>
  <si>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</si>
  <si>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</si>
  <si>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</si>
  <si>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</si>
  <si>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</si>
  <si>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</si>
  <si>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</si>
  <si>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</si>
  <si>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</si>
  <si>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</si>
  <si>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</si>
  <si>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</si>
  <si>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</si>
  <si>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</si>
  <si>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</si>
  <si>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</si>
  <si>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</si>
  <si>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</si>
  <si>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</si>
  <si>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</si>
  <si>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</si>
  <si>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</si>
  <si>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</si>
  <si>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</si>
  <si>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</si>
  <si>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</si>
  <si>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</si>
  <si>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</si>
  <si>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</si>
  <si>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</si>
  <si>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</si>
  <si>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</si>
  <si>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</si>
  <si>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</si>
  <si>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</si>
  <si>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</si>
  <si>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</si>
  <si>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</si>
  <si>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</si>
  <si>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</si>
  <si>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</si>
  <si>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</si>
  <si>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</si>
  <si>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</si>
  <si>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</si>
  <si>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</si>
  <si>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</si>
  <si>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</si>
  <si>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</si>
  <si>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</si>
  <si>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</si>
  <si>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</si>
  <si>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</si>
  <si>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</si>
  <si>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</si>
  <si>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</si>
  <si>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</si>
  <si>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</si>
  <si>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</si>
  <si>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</si>
  <si>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</si>
  <si>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</si>
  <si>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</si>
  <si>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</si>
  <si>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</si>
  <si>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</si>
  <si>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</si>
  <si>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</si>
  <si>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</si>
  <si>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</si>
  <si>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</si>
  <si>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</si>
  <si>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</si>
  <si>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</si>
  <si>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</si>
  <si>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</si>
  <si>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</si>
  <si>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</si>
  <si>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</si>
  <si>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</si>
  <si>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</si>
  <si>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</si>
  <si>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</si>
  <si>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</si>
  <si>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</si>
  <si>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</si>
  <si>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</si>
  <si>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</si>
  <si>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</si>
  <si>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</si>
  <si>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</si>
  <si>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</si>
  <si>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</si>
  <si>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</si>
  <si>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</si>
  <si>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</si>
  <si>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</si>
  <si>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</si>
  <si>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</si>
  <si>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</si>
  <si>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</si>
  <si>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</si>
  <si>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</si>
  <si>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</si>
  <si>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</si>
  <si>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</si>
  <si>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</si>
  <si>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</si>
  <si>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</si>
  <si>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</si>
  <si>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</si>
  <si>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</si>
  <si>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</si>
  <si>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</si>
  <si>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</si>
  <si>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</si>
  <si>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</si>
  <si>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</si>
  <si>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</si>
  <si>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</si>
  <si>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</si>
  <si>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</si>
  <si>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</si>
  <si>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</si>
  <si>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</si>
  <si>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</si>
  <si>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</si>
  <si>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</si>
  <si>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</si>
  <si>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</si>
  <si>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</si>
  <si>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</si>
  <si>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</si>
  <si>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</si>
  <si>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</si>
  <si>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</si>
  <si>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</si>
  <si>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</si>
  <si>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</si>
  <si>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</si>
  <si>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</si>
  <si>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</si>
  <si>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</si>
  <si>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</si>
  <si>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</si>
  <si>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</si>
  <si>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</si>
  <si>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</si>
  <si>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</si>
  <si>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</si>
  <si>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</si>
  <si>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</si>
  <si>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</si>
  <si>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</si>
  <si>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</si>
  <si>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</si>
  <si>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</si>
  <si>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</si>
  <si>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</si>
  <si>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</si>
  <si>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</si>
  <si>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</si>
  <si>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</si>
  <si>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</si>
  <si>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</si>
  <si>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</si>
  <si>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</si>
  <si>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</si>
  <si>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</si>
  <si>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</si>
  <si>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</si>
  <si>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</si>
  <si>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</si>
  <si>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</si>
  <si>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</si>
  <si>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</si>
  <si>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</si>
  <si>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</si>
  <si>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</si>
  <si>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</si>
  <si>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</si>
  <si>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</si>
  <si>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</si>
  <si>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</si>
  <si>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</si>
  <si>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</si>
  <si>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</si>
  <si>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</si>
  <si>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</si>
  <si>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</si>
  <si>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</si>
  <si>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</si>
  <si>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</si>
  <si>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</si>
  <si>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</si>
  <si>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</si>
  <si>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</si>
  <si>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</si>
  <si>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</si>
  <si>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</si>
  <si>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</si>
  <si>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</si>
  <si>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</si>
  <si>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</si>
  <si>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</si>
  <si>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</si>
  <si>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</si>
  <si>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</si>
  <si>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</si>
  <si>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</si>
  <si>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</si>
  <si>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</si>
  <si>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</si>
  <si>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</si>
  <si>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</si>
  <si>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</si>
  <si>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</si>
  <si>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</si>
  <si>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</si>
  <si>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</si>
  <si>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</si>
  <si>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</si>
  <si>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</si>
  <si>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</si>
  <si>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</si>
  <si>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</si>
  <si>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</si>
  <si>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</si>
  <si>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</si>
  <si>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</si>
  <si>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</si>
  <si>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</si>
  <si>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</si>
  <si>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</si>
  <si>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</si>
  <si>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</si>
  <si>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</si>
  <si>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</si>
  <si>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</si>
  <si>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</si>
  <si>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</si>
  <si>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</si>
  <si>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</si>
  <si>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</si>
  <si>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</si>
  <si>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</si>
  <si>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</si>
  <si>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</si>
  <si>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</si>
  <si>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</si>
  <si>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</si>
  <si>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</si>
  <si>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</si>
  <si>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</si>
  <si>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</si>
  <si>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</si>
  <si>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</si>
  <si>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</si>
  <si>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</si>
  <si>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</si>
  <si>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</si>
  <si>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</si>
  <si>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</si>
  <si>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</si>
  <si>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</si>
  <si>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</si>
  <si>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</si>
  <si>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</si>
  <si>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</si>
  <si>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</si>
  <si>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</si>
  <si>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</si>
  <si>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</si>
  <si>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</si>
  <si>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</si>
  <si>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</si>
  <si>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</si>
  <si>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</si>
  <si>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</si>
  <si>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</si>
  <si>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</si>
  <si>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</si>
  <si>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</si>
  <si>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</si>
  <si>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</si>
  <si>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</si>
  <si>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</si>
  <si>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</si>
  <si>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</si>
  <si>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</si>
  <si>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</si>
  <si>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</si>
  <si>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</si>
  <si>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</si>
  <si>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</si>
  <si>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</si>
  <si>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</si>
  <si>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</si>
  <si>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</si>
  <si>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</si>
  <si>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</si>
  <si>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</si>
  <si>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</si>
  <si>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</si>
  <si>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</si>
  <si>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</si>
  <si>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</si>
  <si>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</si>
  <si>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</si>
  <si>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</si>
  <si>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</si>
  <si>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</si>
  <si>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</si>
  <si>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</si>
  <si>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</si>
  <si>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</si>
  <si>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</si>
  <si>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</si>
  <si>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</si>
  <si>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</si>
  <si>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</si>
  <si>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</si>
  <si>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</si>
  <si>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</si>
  <si>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</si>
  <si>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</si>
  <si>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</si>
  <si>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</si>
  <si>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</si>
  <si>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</si>
  <si>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</si>
  <si>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</si>
  <si>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</si>
  <si>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</si>
  <si>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</si>
  <si>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</si>
  <si>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</si>
  <si>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</si>
  <si>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</si>
  <si>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</si>
  <si>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</si>
  <si>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</si>
  <si>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</si>
  <si>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</si>
  <si>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</si>
  <si>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</si>
  <si>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</si>
  <si>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</si>
  <si>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</si>
  <si>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</si>
  <si>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</si>
  <si>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</si>
  <si>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</si>
  <si>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</si>
  <si>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</si>
  <si>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</si>
  <si>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</si>
  <si>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</si>
  <si>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</si>
  <si>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</si>
  <si>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</si>
  <si>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</si>
  <si>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</si>
  <si>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</si>
  <si>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</si>
  <si>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</si>
  <si>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</si>
  <si>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</si>
  <si>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</si>
  <si>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</si>
  <si>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</si>
  <si>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</si>
  <si>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</si>
  <si>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</si>
  <si>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</si>
  <si>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</si>
  <si>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</si>
  <si>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</si>
  <si>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</si>
  <si>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</si>
  <si>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</si>
  <si>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</si>
  <si>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</si>
  <si>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</si>
  <si>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</si>
  <si>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</si>
  <si>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</si>
  <si>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</si>
  <si>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</si>
  <si>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</si>
  <si>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</si>
  <si>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</si>
  <si>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</si>
  <si>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</si>
  <si>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</si>
  <si>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</si>
  <si>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</si>
  <si>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</si>
  <si>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</si>
  <si>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</si>
  <si>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</si>
  <si>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</si>
  <si>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</si>
  <si>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</si>
  <si>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</si>
  <si>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</si>
  <si>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</si>
  <si>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</si>
  <si>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</si>
  <si>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</si>
  <si>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</si>
  <si>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</si>
  <si>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</si>
  <si>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</si>
  <si>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</si>
  <si>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</si>
  <si>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</si>
  <si>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</si>
  <si>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</si>
  <si>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</si>
  <si>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</si>
  <si>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</si>
  <si>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</si>
  <si>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</si>
  <si>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</si>
  <si>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</si>
  <si>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</si>
  <si>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</si>
  <si>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</si>
  <si>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</si>
  <si>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</si>
  <si>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</si>
  <si>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</si>
  <si>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</si>
  <si>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</si>
  <si>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</si>
  <si>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</si>
  <si>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</si>
  <si>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</si>
  <si>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</si>
  <si>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</si>
  <si>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</si>
  <si>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</si>
  <si>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</si>
  <si>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</si>
  <si>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</si>
  <si>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</si>
  <si>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</si>
  <si>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</si>
  <si>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</si>
  <si>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</si>
  <si>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</si>
  <si>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</si>
  <si>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</si>
  <si>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</si>
  <si>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</si>
  <si>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</si>
  <si>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</si>
  <si>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</si>
  <si>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</si>
  <si>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</si>
  <si>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</si>
  <si>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</si>
  <si>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</si>
  <si>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</si>
  <si>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</si>
  <si>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</si>
  <si>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</si>
  <si>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</si>
  <si>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</si>
  <si>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</si>
  <si>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</si>
  <si>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</si>
  <si>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</si>
  <si>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</si>
  <si>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</si>
  <si>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</si>
  <si>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</si>
  <si>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</si>
  <si>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</si>
  <si>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</si>
  <si>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</si>
  <si>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</si>
  <si>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</si>
  <si>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</si>
  <si>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</si>
  <si>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</si>
  <si>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</si>
  <si>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</si>
  <si>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</si>
  <si>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</si>
  <si>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</si>
  <si>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</si>
  <si>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</si>
  <si>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</si>
  <si>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</si>
  <si>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</si>
  <si>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</si>
  <si>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</si>
  <si>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</si>
  <si>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</si>
  <si>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</si>
  <si>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</si>
  <si>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</si>
  <si>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</si>
  <si>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</si>
  <si>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</si>
  <si>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</si>
  <si>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</si>
  <si>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</si>
  <si>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</si>
  <si>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</si>
  <si>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</si>
  <si>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</si>
  <si>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</si>
  <si>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</si>
  <si>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</si>
  <si>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</si>
  <si>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</si>
  <si>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</si>
  <si>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</si>
  <si>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</si>
  <si>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</si>
  <si>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</si>
  <si>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</si>
  <si>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</si>
  <si>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</si>
  <si>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</si>
  <si>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</si>
  <si>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</si>
  <si>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</si>
  <si>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</si>
  <si>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</si>
  <si>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</si>
  <si>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</si>
  <si>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</si>
  <si>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</si>
  <si>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</si>
  <si>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</si>
  <si>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</si>
  <si>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</si>
  <si>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</si>
  <si>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</si>
  <si>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</si>
  <si>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</si>
  <si>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</si>
  <si>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</si>
  <si>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</si>
  <si>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</si>
  <si>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</si>
  <si>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</si>
  <si>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</si>
  <si>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</si>
  <si>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</si>
  <si>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</si>
  <si>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</si>
  <si>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</si>
  <si>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</si>
  <si>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</si>
  <si>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</si>
  <si>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</si>
  <si>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</si>
  <si>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</si>
  <si>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</si>
  <si>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</si>
  <si>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</si>
  <si>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</si>
  <si>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</si>
  <si>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</si>
  <si>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</si>
  <si>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</si>
  <si>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</si>
  <si>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</si>
  <si>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</si>
  <si>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</si>
  <si>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</si>
  <si>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</si>
  <si>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</si>
  <si>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</si>
  <si>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</si>
  <si>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</si>
  <si>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</si>
  <si>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</si>
  <si>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</si>
  <si>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</si>
  <si>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</si>
  <si>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</si>
  <si>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</si>
  <si>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</si>
  <si>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</si>
  <si>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</si>
  <si>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</si>
  <si>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</si>
  <si>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</si>
  <si>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</si>
  <si>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</si>
  <si>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</si>
  <si>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</si>
  <si>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</si>
  <si>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</si>
  <si>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</si>
  <si>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</si>
  <si>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</si>
  <si>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</si>
  <si>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</si>
  <si>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</si>
  <si>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</si>
  <si>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</si>
  <si>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</si>
  <si>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</si>
  <si>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</si>
  <si>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</si>
  <si>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</si>
  <si>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</si>
  <si>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</si>
  <si>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</si>
  <si>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</si>
  <si>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</si>
  <si>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</si>
  <si>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</si>
  <si>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</si>
  <si>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</si>
  <si>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</si>
  <si>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</si>
  <si>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</si>
  <si>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</si>
  <si>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</si>
  <si>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</si>
  <si>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</si>
  <si>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</si>
  <si>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</si>
  <si>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</si>
  <si>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</si>
  <si>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</si>
  <si>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</si>
  <si>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</si>
  <si>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</si>
  <si>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</si>
  <si>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</si>
  <si>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</si>
  <si>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</si>
  <si>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</si>
  <si>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</si>
  <si>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</si>
  <si>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</si>
  <si>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</si>
  <si>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</si>
  <si>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</si>
  <si>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</si>
  <si>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</si>
  <si>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</si>
  <si>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</si>
  <si>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</si>
  <si>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</si>
  <si>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</si>
  <si>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</si>
  <si>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</si>
  <si>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</si>
  <si>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</si>
  <si>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</si>
  <si>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</si>
  <si>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</si>
  <si>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</si>
  <si>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</si>
  <si>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</si>
  <si>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</si>
  <si>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</si>
  <si>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</si>
  <si>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</si>
  <si>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</si>
  <si>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</si>
  <si>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</si>
  <si>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</si>
  <si>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</si>
  <si>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</si>
  <si>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</si>
  <si>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</si>
  <si>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</si>
  <si>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</si>
  <si>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</si>
  <si>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</si>
  <si>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</si>
  <si>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</si>
  <si>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</si>
  <si>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</si>
  <si>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</si>
  <si>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</si>
  <si>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</si>
  <si>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</si>
  <si>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</si>
  <si>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</si>
  <si>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</si>
  <si>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</si>
  <si>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</si>
  <si>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</si>
  <si>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</si>
  <si>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</si>
  <si>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</si>
  <si>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</si>
  <si>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</si>
  <si>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</si>
  <si>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</si>
  <si>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</si>
  <si>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</si>
  <si>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</si>
  <si>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</si>
  <si>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</si>
  <si>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</si>
  <si>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</si>
  <si>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</si>
  <si>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</si>
  <si>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</si>
  <si>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</si>
  <si>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</si>
  <si>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</si>
  <si>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</si>
  <si>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</si>
  <si>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</si>
  <si>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</si>
  <si>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</si>
  <si>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</si>
  <si>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</si>
  <si>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</si>
  <si>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</si>
  <si>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</si>
  <si>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</si>
  <si>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</si>
  <si>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</si>
  <si>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</si>
  <si>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</si>
  <si>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</si>
  <si>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</si>
  <si>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</si>
  <si>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</si>
  <si>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</si>
  <si>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</si>
  <si>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</si>
  <si>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</si>
  <si>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</si>
  <si>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</si>
  <si>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</si>
  <si>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</si>
  <si>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</si>
  <si>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</si>
  <si>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</si>
  <si>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</si>
  <si>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</si>
  <si>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</si>
  <si>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</si>
  <si>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</si>
  <si>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</si>
  <si>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</si>
  <si>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</si>
  <si>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</si>
  <si>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</si>
  <si>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</si>
  <si>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</si>
  <si>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</si>
  <si>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</si>
  <si>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</si>
  <si>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</si>
  <si>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</si>
  <si>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</si>
  <si>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</si>
  <si>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</si>
  <si>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</si>
  <si>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</si>
  <si>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</si>
  <si>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</si>
  <si>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</si>
  <si>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</si>
  <si>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</si>
  <si>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</si>
  <si>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</si>
  <si>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</si>
  <si>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</si>
  <si>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</si>
  <si>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</si>
  <si>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</si>
  <si>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</si>
  <si>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</si>
  <si>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</si>
  <si>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</si>
  <si>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</si>
  <si>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</si>
  <si>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</si>
  <si>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</si>
  <si>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</si>
  <si>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</si>
  <si>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</si>
  <si>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</si>
  <si>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</si>
  <si>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</si>
  <si>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</si>
  <si>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</si>
  <si>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</si>
  <si>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</si>
  <si>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</si>
  <si>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</si>
  <si>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</si>
  <si>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</si>
  <si>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</si>
  <si>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</si>
  <si>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</si>
  <si>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</si>
  <si>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</si>
  <si>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</si>
  <si>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</si>
  <si>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</si>
  <si>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</si>
  <si>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</si>
  <si>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</si>
  <si>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</si>
  <si>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</si>
  <si>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</si>
  <si>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</si>
  <si>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</si>
  <si>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</si>
  <si>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</si>
  <si>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</si>
  <si>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</si>
  <si>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</si>
  <si>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</si>
  <si>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</si>
  <si>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</si>
  <si>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</si>
  <si>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</si>
  <si>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</si>
  <si>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</si>
  <si>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</si>
  <si>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</si>
  <si>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</si>
  <si>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</si>
  <si>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</si>
  <si>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</si>
  <si>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</si>
  <si>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</si>
  <si>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</si>
  <si>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</si>
  <si>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</si>
  <si>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</si>
  <si>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</si>
  <si>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</si>
  <si>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</si>
  <si>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</si>
  <si>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</si>
  <si>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</si>
  <si>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</si>
  <si>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</si>
  <si>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</si>
  <si>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</si>
  <si>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</si>
  <si>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</si>
  <si>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</si>
  <si>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</si>
  <si>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</si>
  <si>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</si>
  <si>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</si>
  <si>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</si>
  <si>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</si>
  <si>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</si>
  <si>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</si>
  <si>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</si>
  <si>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</si>
  <si>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</si>
  <si>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</si>
  <si>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</si>
  <si>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</si>
  <si>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</si>
  <si>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</si>
  <si>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</si>
  <si>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</si>
  <si>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</si>
  <si>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</si>
  <si>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</si>
  <si>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</si>
  <si>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</si>
  <si>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</si>
  <si>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</si>
  <si>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</si>
  <si>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</si>
  <si>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</si>
  <si>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</si>
  <si>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</si>
  <si>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</si>
  <si>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</si>
  <si>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</si>
  <si>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</si>
  <si>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</si>
  <si>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</si>
  <si>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</si>
  <si>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</si>
  <si>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</si>
  <si>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</si>
  <si>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</si>
  <si>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</si>
  <si>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</si>
  <si>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</si>
  <si>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</si>
  <si>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</si>
  <si>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</si>
  <si>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</si>
  <si>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</si>
  <si>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</si>
  <si>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</si>
  <si>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</si>
  <si>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</si>
  <si>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</si>
  <si>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</si>
  <si>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</si>
  <si>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</si>
  <si>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</si>
  <si>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</si>
  <si>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</si>
  <si>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</si>
  <si>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</si>
  <si>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</si>
  <si>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</si>
  <si>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</si>
  <si>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</si>
  <si>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</si>
  <si>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</si>
  <si>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</si>
  <si>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</si>
  <si>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</si>
  <si>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</si>
  <si>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</si>
  <si>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</si>
  <si>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</si>
  <si>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</si>
  <si>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</si>
  <si>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</si>
  <si>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</si>
  <si>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</si>
  <si>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</si>
  <si>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</si>
  <si>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</si>
  <si>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</si>
  <si>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</si>
  <si>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</si>
  <si>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</si>
  <si>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</si>
  <si>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</si>
  <si>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</si>
  <si>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</si>
  <si>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</si>
  <si>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</si>
  <si>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</si>
  <si>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</si>
  <si>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</si>
  <si>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</si>
  <si>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</si>
  <si>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</si>
  <si>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</si>
  <si>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</si>
  <si>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</si>
  <si>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</si>
  <si>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</si>
  <si>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</si>
  <si>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</si>
  <si>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</si>
  <si>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</si>
  <si>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</si>
  <si>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</si>
  <si>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</si>
  <si>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</si>
  <si>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</si>
  <si>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</si>
  <si>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</si>
  <si>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</si>
  <si>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</si>
  <si>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</si>
  <si>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</si>
  <si>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</si>
  <si>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</si>
  <si>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</si>
  <si>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</si>
  <si>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</si>
  <si>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</si>
  <si>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</si>
  <si>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</si>
  <si>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</si>
  <si>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</si>
  <si>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</si>
  <si>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</si>
  <si>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</si>
  <si>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</si>
  <si>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</si>
  <si>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</si>
  <si>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</si>
  <si>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</si>
  <si>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</si>
  <si>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</si>
  <si>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</si>
  <si>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</si>
  <si>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</si>
  <si>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</si>
  <si>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</si>
  <si>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</si>
  <si>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</si>
  <si>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</si>
  <si>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</si>
  <si>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</si>
  <si>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</si>
  <si>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</si>
  <si>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</si>
  <si>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</si>
  <si>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</si>
  <si>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</si>
  <si>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</si>
  <si>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</si>
  <si>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</si>
  <si>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</si>
  <si>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</si>
  <si>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</si>
  <si>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</si>
  <si>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</si>
  <si>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</si>
  <si>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</si>
  <si>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</si>
  <si>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</si>
  <si>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</si>
  <si>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</si>
  <si>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</si>
  <si>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</si>
  <si>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</si>
  <si>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</si>
  <si>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</si>
  <si>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</si>
  <si>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</si>
  <si>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</si>
  <si>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</si>
  <si>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</si>
  <si>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</si>
  <si>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</si>
  <si>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</si>
  <si>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</si>
  <si>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</si>
  <si>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</si>
  <si>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</si>
  <si>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</si>
  <si>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</si>
  <si>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</si>
  <si>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</si>
  <si>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</si>
  <si>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</si>
  <si>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</si>
  <si>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</si>
  <si>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</si>
  <si>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</si>
  <si>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</si>
  <si>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</si>
  <si>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</si>
  <si>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</si>
  <si>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</si>
  <si>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</si>
  <si>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</si>
  <si>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</si>
  <si>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</si>
  <si>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</si>
  <si>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</si>
  <si>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</si>
  <si>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</si>
  <si>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</si>
  <si>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</si>
  <si>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</si>
  <si>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</si>
  <si>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</si>
  <si>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</si>
  <si>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</si>
  <si>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</si>
  <si>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</si>
  <si>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</si>
  <si>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</si>
  <si>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</si>
  <si>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</si>
  <si>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</si>
  <si>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</si>
  <si>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</si>
  <si>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</si>
  <si>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</si>
  <si>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</si>
  <si>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</si>
  <si>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</si>
  <si>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</si>
  <si>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</si>
  <si>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</si>
  <si>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</si>
  <si>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</si>
  <si>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</si>
  <si>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</si>
  <si>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</si>
  <si>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</si>
  <si>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</si>
  <si>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</si>
  <si>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</si>
  <si>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</si>
  <si>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</si>
  <si>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</si>
  <si>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</si>
  <si>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</si>
  <si>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</si>
  <si>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</si>
  <si>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</si>
  <si>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</si>
  <si>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</si>
  <si>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</si>
  <si>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</si>
  <si>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</si>
  <si>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</si>
  <si>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</si>
  <si>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</si>
  <si>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</si>
  <si>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</si>
  <si>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</si>
  <si>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</si>
  <si>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</si>
  <si>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</si>
  <si>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</si>
  <si>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</si>
  <si>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</si>
  <si>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</si>
  <si>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</si>
  <si>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</si>
  <si>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</si>
  <si>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</si>
  <si>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</si>
  <si>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</si>
  <si>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</si>
  <si>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</si>
  <si>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</si>
  <si>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</si>
  <si>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</si>
  <si>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</si>
  <si>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</si>
  <si>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</si>
  <si>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</si>
  <si>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</si>
  <si>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</si>
  <si>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</si>
  <si>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</si>
  <si>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</si>
  <si>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</si>
  <si>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</si>
  <si>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</si>
  <si>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</si>
  <si>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</si>
  <si>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</si>
  <si>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</si>
  <si>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</si>
  <si>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</si>
  <si>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</si>
  <si>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</si>
  <si>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</si>
  <si>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</si>
  <si>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</si>
  <si>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</si>
  <si>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</si>
  <si>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</si>
  <si>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</si>
  <si>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</si>
  <si>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</si>
  <si>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</si>
  <si>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</si>
  <si>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</si>
  <si>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</si>
  <si>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</si>
  <si>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</si>
  <si>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</si>
  <si>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</si>
  <si>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</si>
  <si>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</si>
  <si>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</si>
  <si>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</si>
  <si>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</si>
  <si>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</si>
  <si>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</si>
  <si>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</si>
  <si>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</si>
  <si>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</si>
  <si>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</si>
  <si>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</si>
  <si>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</si>
  <si>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</si>
  <si>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</si>
  <si>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</si>
  <si>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</si>
  <si>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</si>
  <si>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</si>
  <si>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</si>
  <si>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</si>
  <si>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</si>
  <si>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</si>
  <si>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</si>
  <si>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</si>
  <si>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</si>
  <si>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</si>
  <si>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</si>
  <si>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</si>
  <si>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</si>
  <si>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</si>
  <si>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</si>
  <si>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</si>
  <si>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</si>
  <si>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</si>
  <si>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</si>
  <si>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</si>
  <si>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</si>
  <si>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</si>
  <si>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</si>
  <si>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</si>
  <si>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</si>
  <si>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</si>
  <si>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</si>
  <si>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</si>
  <si>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</si>
  <si>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</si>
  <si>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</si>
  <si>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</si>
  <si>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</si>
  <si>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</si>
  <si>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</si>
  <si>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</si>
  <si>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</si>
  <si>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</si>
  <si>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</si>
  <si>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</si>
  <si>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</si>
  <si>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</si>
  <si>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</si>
  <si>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</si>
  <si>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</si>
  <si>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</si>
  <si>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</si>
  <si>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</si>
  <si>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</si>
  <si>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</si>
  <si>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</si>
  <si>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</si>
  <si>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</si>
  <si>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</si>
  <si>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</si>
  <si>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</si>
  <si>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</si>
  <si>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</si>
  <si>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</si>
  <si>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</si>
  <si>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</si>
  <si>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</si>
  <si>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</si>
  <si>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</si>
  <si>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</si>
  <si>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</si>
  <si>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</si>
  <si>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</si>
  <si>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</si>
  <si>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</si>
  <si>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</si>
  <si>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</si>
  <si>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</si>
  <si>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</si>
  <si>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</si>
  <si>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</si>
  <si>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</si>
  <si>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</si>
  <si>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</si>
  <si>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</si>
  <si>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</si>
  <si>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</si>
  <si>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</si>
  <si>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</si>
  <si>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</si>
  <si>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</si>
  <si>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</si>
  <si>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</si>
  <si>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</si>
  <si>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</si>
  <si>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</si>
  <si>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</si>
  <si>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</si>
  <si>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</si>
  <si>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</si>
  <si>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</si>
  <si>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</si>
  <si>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</si>
  <si>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</si>
  <si>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</si>
  <si>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</si>
  <si>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</si>
  <si>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</si>
  <si>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</si>
  <si>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</si>
  <si>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</si>
  <si>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</si>
  <si>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</si>
  <si>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</si>
  <si>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</si>
  <si>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</si>
  <si>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</si>
  <si>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</si>
  <si>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</si>
  <si>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</si>
  <si>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</si>
  <si>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</si>
  <si>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</si>
  <si>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</si>
  <si>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</si>
  <si>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</si>
  <si>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</si>
  <si>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</si>
  <si>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</si>
  <si>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</si>
  <si>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</si>
  <si>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</si>
  <si>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</si>
  <si>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</si>
  <si>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</si>
  <si>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</si>
  <si>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</si>
  <si>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</si>
  <si>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</si>
  <si>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</si>
  <si>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</si>
  <si>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</si>
  <si>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</si>
  <si>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</si>
  <si>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</si>
  <si>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</si>
  <si>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</si>
  <si>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</si>
  <si>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</si>
  <si>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</si>
  <si>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</si>
  <si>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</si>
  <si>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</si>
  <si>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</si>
  <si>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</si>
  <si>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</si>
  <si>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</si>
  <si>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</si>
  <si>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</si>
  <si>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</si>
  <si>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</si>
  <si>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</si>
  <si>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</si>
  <si>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</si>
  <si>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</si>
  <si>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</si>
  <si>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</si>
  <si>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</si>
  <si>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</si>
  <si>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</si>
  <si>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</si>
  <si>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</si>
  <si>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</si>
  <si>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</si>
  <si>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</si>
  <si>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</si>
  <si>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</si>
  <si>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</si>
  <si>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</si>
  <si>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</si>
  <si>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</si>
  <si>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</si>
  <si>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</si>
  <si>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</si>
  <si>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</si>
  <si>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</si>
  <si>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</si>
  <si>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</si>
  <si>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</si>
  <si>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</si>
  <si>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</si>
  <si>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</si>
  <si>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</si>
  <si>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</si>
  <si>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</si>
  <si>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</si>
  <si>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</si>
  <si>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</si>
  <si>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</si>
  <si>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</si>
  <si>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</si>
  <si>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</si>
  <si>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</si>
  <si>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</si>
  <si>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</si>
  <si>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</si>
  <si>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</si>
  <si>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</si>
  <si>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</si>
  <si>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</si>
  <si>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</si>
  <si>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</si>
  <si>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</si>
  <si>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</si>
  <si>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</si>
  <si>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</si>
  <si>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</si>
  <si>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</si>
  <si>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</si>
  <si>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</si>
  <si>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</si>
  <si>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</si>
  <si>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</si>
  <si>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</si>
  <si>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</si>
  <si>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</si>
  <si>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</si>
  <si>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</si>
  <si>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</si>
  <si>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</si>
  <si>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</si>
  <si>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</si>
  <si>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</si>
  <si>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</si>
  <si>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</si>
  <si>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</si>
  <si>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</si>
  <si>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</si>
  <si>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</si>
  <si>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</si>
  <si>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</si>
  <si>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</si>
  <si>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</si>
  <si>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</si>
  <si>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</si>
  <si>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</si>
  <si>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</si>
  <si>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</si>
  <si>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</si>
  <si>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</si>
  <si>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</si>
  <si>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</si>
  <si>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</si>
  <si>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</si>
  <si>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</si>
  <si>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</si>
  <si>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</si>
  <si>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</si>
  <si>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</si>
  <si>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</si>
  <si>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</si>
  <si>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</si>
  <si>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</si>
  <si>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</si>
  <si>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</si>
  <si>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</si>
  <si>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</si>
  <si>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</si>
  <si>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</si>
  <si>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</si>
  <si>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</si>
  <si>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</si>
  <si>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</si>
  <si>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</si>
  <si>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</si>
  <si>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</si>
  <si>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</si>
  <si>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</si>
  <si>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</si>
  <si>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</si>
  <si>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</si>
  <si>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</si>
  <si>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</si>
  <si>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</si>
  <si>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</si>
  <si>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</si>
  <si>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</si>
  <si>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</si>
  <si>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</si>
  <si>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</si>
  <si>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</si>
  <si>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</si>
  <si>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</si>
  <si>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</si>
  <si>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</si>
  <si>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</si>
  <si>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</si>
  <si>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</si>
  <si>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</si>
  <si>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</si>
  <si>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</si>
  <si>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</si>
  <si>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</si>
  <si>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</si>
  <si>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</si>
  <si>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</si>
  <si>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</si>
  <si>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</si>
  <si>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</si>
  <si>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</si>
  <si>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</si>
  <si>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</si>
  <si>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</si>
  <si>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</si>
  <si>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</si>
  <si>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</si>
  <si>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</si>
  <si>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</si>
  <si>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</si>
  <si>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</si>
  <si>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</si>
  <si>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</si>
  <si>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</si>
  <si>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</si>
  <si>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</si>
  <si>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</si>
  <si>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</si>
  <si>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</si>
  <si>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</si>
  <si>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</si>
  <si>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</si>
  <si>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</si>
  <si>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</si>
  <si>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</si>
  <si>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</si>
  <si>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</si>
  <si>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</si>
  <si>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</si>
  <si>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</si>
  <si>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</si>
  <si>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</si>
  <si>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</si>
  <si>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</si>
  <si>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</si>
  <si>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</si>
  <si>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</si>
  <si>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</si>
  <si>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</si>
  <si>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</si>
  <si>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</si>
  <si>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</si>
  <si>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</si>
  <si>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</si>
  <si>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</si>
  <si>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</si>
  <si>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</si>
  <si>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</si>
  <si>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</si>
  <si>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</si>
  <si>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</si>
  <si>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</si>
  <si>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</si>
  <si>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</si>
  <si>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</si>
  <si>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</si>
  <si>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</si>
  <si>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</si>
  <si>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</si>
  <si>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</si>
  <si>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</si>
  <si>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</si>
  <si>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</si>
  <si>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</si>
  <si>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</si>
  <si>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</si>
  <si>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</si>
  <si>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</si>
  <si>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</si>
  <si>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</si>
  <si>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</si>
  <si>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</si>
  <si>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</si>
  <si>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</si>
  <si>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</si>
  <si>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</si>
  <si>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</si>
  <si>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</si>
  <si>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</si>
  <si>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</si>
  <si>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</si>
  <si>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</si>
  <si>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</si>
  <si>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</si>
  <si>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</si>
  <si>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</si>
  <si>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</si>
  <si>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</si>
  <si>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</si>
  <si>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</si>
  <si>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</si>
  <si>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</si>
  <si>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</si>
  <si>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</si>
  <si>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</si>
  <si>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</si>
  <si>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</si>
  <si>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</si>
  <si>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</si>
  <si>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</si>
  <si>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</si>
  <si>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</si>
  <si>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</si>
  <si>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</si>
  <si>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</si>
  <si>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</si>
  <si>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</si>
  <si>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</si>
  <si>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</si>
  <si>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</si>
  <si>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</si>
  <si>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</si>
  <si>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</si>
  <si>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</si>
  <si>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</si>
  <si>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</si>
  <si>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</si>
  <si>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</si>
  <si>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</si>
  <si>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</si>
  <si>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</si>
  <si>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</si>
  <si>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</si>
  <si>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</si>
  <si>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</si>
  <si>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</si>
  <si>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</si>
  <si>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</si>
  <si>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</si>
  <si>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</si>
  <si>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</si>
  <si>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</si>
  <si>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</si>
  <si>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</si>
  <si>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</si>
  <si>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</si>
  <si>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</si>
  <si>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</si>
  <si>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</si>
  <si>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</si>
  <si>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</si>
  <si>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</si>
  <si>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</si>
  <si>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</si>
  <si>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</si>
  <si>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</si>
  <si>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</si>
  <si>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</si>
  <si>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</si>
  <si>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</si>
  <si>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</si>
  <si>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</si>
  <si>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</si>
  <si>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</si>
  <si>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</si>
  <si>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</si>
  <si>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</si>
  <si>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</si>
  <si>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</si>
  <si>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</si>
  <si>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</si>
  <si>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</si>
  <si>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</si>
  <si>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</si>
  <si>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</si>
  <si>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</si>
  <si>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</si>
  <si>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</si>
  <si>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</si>
  <si>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</si>
  <si>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</si>
  <si>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</si>
  <si>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</si>
  <si>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</si>
  <si>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</si>
  <si>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</si>
  <si>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</si>
  <si>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</si>
  <si>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</si>
  <si>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</si>
  <si>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</si>
  <si>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</si>
  <si>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</si>
  <si>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</si>
  <si>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</si>
  <si>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</si>
  <si>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</si>
  <si>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</si>
  <si>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</si>
  <si>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</si>
  <si>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</si>
  <si>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</si>
  <si>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</si>
  <si>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</si>
  <si>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</si>
  <si>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</si>
  <si>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</si>
  <si>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</si>
  <si>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</si>
  <si>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</si>
  <si>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</si>
  <si>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</si>
  <si>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</si>
  <si>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</si>
  <si>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</si>
  <si>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</si>
  <si>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</si>
  <si>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</si>
  <si>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</si>
  <si>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</si>
  <si>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</si>
  <si>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</si>
  <si>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</si>
  <si>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</si>
  <si>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</si>
  <si>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</si>
  <si>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</si>
  <si>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</si>
  <si>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</si>
  <si>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</si>
  <si>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</si>
  <si>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</si>
  <si>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</si>
  <si>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</si>
  <si>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</si>
  <si>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</si>
  <si>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</si>
  <si>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</si>
  <si>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</si>
  <si>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</si>
  <si>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</si>
  <si>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</si>
  <si>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</si>
  <si>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</si>
  <si>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</si>
  <si>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</si>
  <si>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</si>
  <si>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</si>
  <si>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</si>
  <si>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</si>
  <si>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</si>
  <si>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</si>
  <si>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</si>
  <si>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</si>
  <si>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</si>
  <si>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</si>
  <si>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</si>
  <si>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</si>
  <si>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</si>
  <si>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</si>
  <si>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</si>
  <si>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</si>
  <si>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</si>
  <si>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</si>
  <si>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</si>
  <si>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</si>
  <si>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</si>
  <si>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</si>
  <si>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</si>
  <si>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</si>
  <si>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</si>
  <si>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</si>
  <si>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</si>
  <si>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</si>
  <si>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</si>
  <si>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</si>
  <si>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</si>
  <si>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</si>
  <si>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</si>
  <si>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</si>
  <si>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</si>
  <si>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</si>
  <si>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</si>
  <si>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</si>
  <si>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</si>
  <si>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</si>
  <si>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</si>
  <si>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</si>
  <si>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</si>
  <si>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</si>
  <si>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</si>
  <si>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</si>
  <si>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</si>
  <si>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</si>
  <si>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</si>
  <si>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</si>
  <si>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</si>
  <si>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</si>
  <si>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</si>
  <si>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</si>
  <si>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</si>
  <si>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</si>
  <si>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</si>
  <si>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</si>
  <si>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</si>
  <si>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</si>
  <si>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</si>
  <si>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</si>
  <si>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</si>
  <si>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</si>
  <si>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</si>
  <si>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</si>
  <si>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</si>
  <si>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</si>
  <si>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</si>
  <si>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</si>
  <si>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</si>
  <si>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</si>
  <si>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</si>
  <si>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</si>
  <si>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</si>
  <si>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</si>
  <si>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</si>
  <si>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</si>
  <si>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</si>
  <si>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</si>
  <si>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</si>
  <si>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</si>
  <si>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</si>
  <si>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</si>
  <si>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</si>
  <si>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</si>
  <si>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</si>
  <si>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</si>
  <si>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</si>
  <si>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</si>
  <si>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</si>
  <si>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</si>
  <si>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</si>
  <si>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</si>
  <si>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</si>
  <si>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</si>
  <si>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</si>
  <si>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</si>
  <si>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</si>
  <si>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</si>
  <si>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</si>
  <si>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</si>
  <si>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</si>
  <si>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</si>
  <si>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</si>
  <si>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</si>
  <si>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</si>
  <si>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</si>
  <si>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</si>
  <si>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</si>
  <si>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</si>
  <si>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</si>
  <si>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</si>
  <si>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</si>
  <si>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</si>
  <si>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</si>
  <si>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</si>
  <si>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</si>
  <si>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</si>
  <si>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</si>
  <si>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</si>
  <si>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</si>
  <si>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</si>
  <si>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</si>
  <si>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</si>
  <si>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</si>
  <si>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</si>
  <si>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</si>
  <si>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</si>
  <si>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</si>
  <si>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</si>
  <si>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</si>
  <si>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</si>
  <si>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</si>
  <si>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</si>
  <si>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</si>
  <si>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</si>
  <si>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</si>
  <si>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</si>
  <si>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</si>
  <si>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</si>
  <si>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</si>
  <si>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</si>
  <si>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</si>
  <si>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</si>
  <si>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</si>
  <si>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</si>
  <si>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</si>
  <si>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</si>
  <si>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</si>
  <si>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</si>
  <si>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</si>
  <si>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</si>
  <si>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</si>
  <si>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</si>
  <si>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</si>
  <si>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</si>
  <si>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</si>
  <si>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</si>
  <si>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</si>
  <si>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</si>
  <si>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</si>
  <si>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</si>
  <si>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</si>
  <si>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</si>
  <si>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</si>
  <si>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</si>
  <si>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</si>
  <si>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</si>
  <si>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</si>
  <si>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</si>
  <si>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</si>
  <si>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</si>
  <si>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</si>
  <si>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</si>
  <si>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</si>
  <si>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</si>
  <si>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</si>
  <si>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</si>
  <si>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</si>
  <si>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</si>
  <si>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</si>
  <si>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</si>
  <si>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</si>
  <si>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</si>
  <si>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</si>
  <si>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</si>
  <si>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</si>
  <si>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</si>
  <si>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</si>
  <si>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</si>
  <si>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</si>
  <si>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</si>
  <si>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</si>
  <si>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</si>
  <si>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</si>
  <si>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</si>
  <si>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</si>
  <si>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</si>
  <si>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</si>
  <si>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</si>
  <si>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</si>
  <si>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</si>
  <si>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</si>
  <si>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</si>
  <si>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</si>
  <si>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</si>
  <si>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</si>
  <si>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</si>
  <si>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</si>
  <si>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</si>
  <si>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</si>
  <si>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</si>
  <si>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</si>
  <si>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</si>
  <si>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</si>
  <si>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</si>
  <si>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</si>
  <si>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</si>
  <si>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</si>
  <si>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</si>
  <si>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</si>
  <si>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</si>
  <si>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</si>
  <si>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</si>
  <si>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</si>
  <si>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</si>
  <si>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</si>
  <si>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</si>
  <si>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</si>
  <si>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</si>
  <si>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</si>
  <si>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</si>
  <si>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</si>
  <si>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</si>
  <si>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</si>
  <si>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</si>
  <si>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</si>
  <si>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</si>
  <si>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</si>
  <si>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</si>
  <si>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</si>
  <si>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</si>
  <si>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</si>
  <si>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</si>
  <si>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</si>
  <si>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</si>
  <si>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</si>
  <si>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</si>
  <si>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</si>
  <si>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</si>
  <si>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</si>
  <si>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</si>
  <si>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</si>
  <si>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</si>
  <si>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</si>
  <si>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</si>
  <si>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</si>
  <si>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</si>
  <si>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</si>
  <si>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</si>
  <si>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</si>
  <si>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</si>
  <si>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</si>
  <si>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</si>
  <si>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</si>
  <si>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</si>
  <si>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</si>
  <si>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</si>
  <si>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</si>
  <si>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</si>
  <si>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</si>
  <si>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</si>
  <si>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</si>
  <si>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</si>
  <si>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</si>
  <si>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</si>
  <si>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</si>
  <si>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</si>
  <si>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</si>
  <si>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</si>
  <si>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</si>
  <si>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</si>
  <si>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</si>
  <si>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</si>
  <si>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</si>
  <si>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</si>
  <si>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</si>
  <si>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</si>
  <si>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</si>
  <si>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</si>
  <si>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</si>
  <si>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</si>
  <si>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</si>
  <si>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</si>
  <si>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</si>
  <si>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</si>
  <si>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</si>
  <si>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</si>
  <si>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</si>
  <si>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</si>
  <si>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</si>
  <si>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</si>
  <si>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</si>
  <si>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</si>
  <si>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</si>
  <si>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</si>
  <si>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</si>
  <si>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</si>
  <si>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</si>
  <si>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</si>
  <si>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</si>
  <si>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</si>
  <si>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</si>
  <si>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</si>
  <si>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</si>
  <si>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</si>
  <si>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</si>
  <si>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</si>
  <si>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</si>
  <si>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</si>
  <si>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</si>
  <si>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</si>
  <si>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</si>
  <si>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</si>
  <si>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</si>
  <si>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</si>
  <si>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</si>
  <si>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</si>
  <si>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</si>
  <si>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</si>
  <si>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</si>
  <si>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</si>
  <si>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</si>
  <si>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</si>
  <si>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</si>
  <si>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</si>
  <si>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</si>
  <si>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</si>
  <si>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</si>
  <si>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</si>
  <si>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</si>
  <si>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</si>
  <si>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</si>
  <si>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</si>
  <si>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</si>
  <si>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</si>
  <si>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</si>
  <si>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</si>
  <si>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</si>
  <si>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</si>
  <si>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</si>
  <si>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</si>
  <si>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</si>
  <si>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</si>
  <si>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</si>
  <si>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</si>
  <si>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</si>
  <si>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</si>
  <si>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</si>
  <si>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</si>
  <si>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</si>
  <si>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</si>
  <si>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</si>
  <si>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</si>
  <si>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</si>
  <si>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</si>
  <si>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</si>
  <si>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</si>
  <si>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</si>
  <si>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</si>
  <si>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</si>
  <si>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</si>
  <si>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</si>
  <si>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</si>
  <si>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</si>
  <si>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</si>
  <si>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</si>
  <si>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</si>
  <si>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</si>
  <si>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</si>
  <si>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</si>
  <si>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</si>
  <si>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</si>
  <si>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</si>
  <si>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</si>
  <si>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</si>
  <si>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</si>
  <si>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</si>
  <si>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</si>
  <si>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</si>
  <si>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</si>
  <si>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</si>
  <si>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</si>
  <si>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</si>
  <si>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</si>
  <si>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</si>
  <si>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</si>
  <si>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</si>
  <si>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</si>
  <si>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</si>
  <si>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</si>
  <si>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</si>
  <si>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</si>
  <si>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</si>
  <si>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</si>
  <si>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</si>
  <si>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</si>
  <si>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</si>
  <si>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</si>
  <si>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</si>
  <si>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</si>
  <si>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</si>
  <si>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</si>
  <si>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</si>
  <si>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</si>
  <si>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</si>
  <si>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</si>
  <si>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</si>
  <si>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</si>
  <si>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</si>
  <si>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</si>
  <si>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</si>
  <si>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</si>
  <si>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</si>
  <si>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</si>
  <si>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</si>
  <si>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</si>
  <si>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</si>
  <si>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</si>
  <si>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</si>
  <si>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</si>
  <si>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</si>
  <si>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</si>
  <si>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</si>
  <si>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</si>
  <si>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</si>
  <si>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</si>
  <si>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</si>
  <si>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</si>
  <si>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</si>
  <si>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</si>
  <si>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</si>
  <si>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</si>
  <si>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</si>
  <si>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</si>
  <si>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</si>
  <si>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</si>
  <si>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</si>
  <si>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</si>
  <si>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</si>
  <si>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</si>
  <si>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</si>
  <si>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</si>
  <si>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</si>
  <si>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</si>
  <si>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</si>
  <si>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</si>
  <si>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</si>
  <si>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</si>
  <si>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</si>
  <si>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</si>
  <si>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</si>
  <si>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</si>
  <si>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</si>
  <si>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</si>
  <si>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</si>
  <si>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</si>
  <si>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</si>
  <si>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</si>
  <si>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</si>
  <si>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</si>
  <si>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</si>
  <si>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</si>
  <si>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</si>
  <si>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</si>
  <si>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</si>
  <si>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</si>
  <si>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</si>
  <si>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</si>
  <si>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</si>
  <si>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</si>
  <si>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</si>
  <si>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</si>
  <si>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</si>
  <si>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</si>
  <si>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</si>
  <si>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</si>
  <si>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</si>
  <si>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</si>
  <si>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</si>
  <si>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</si>
  <si>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</si>
  <si>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</si>
  <si>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</si>
  <si>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</si>
  <si>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</si>
  <si>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</si>
  <si>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</si>
  <si>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</si>
  <si>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</si>
  <si>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</si>
  <si>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</si>
  <si>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</si>
  <si>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</si>
  <si>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</si>
  <si>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</si>
  <si>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</si>
  <si>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</si>
  <si>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</si>
  <si>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</si>
  <si>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</si>
  <si>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</si>
  <si>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</si>
  <si>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</si>
  <si>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</si>
  <si>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</si>
  <si>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</si>
  <si>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</si>
  <si>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</si>
  <si>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</si>
  <si>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</si>
  <si>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</si>
  <si>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</si>
  <si>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</si>
  <si>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</si>
  <si>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</si>
  <si>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</si>
  <si>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</si>
  <si>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</si>
  <si>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</si>
  <si>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</si>
  <si>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</si>
  <si>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</si>
  <si>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</si>
  <si>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</si>
  <si>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</si>
  <si>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</si>
  <si>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</si>
  <si>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</si>
  <si>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</si>
  <si>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</si>
  <si>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</si>
  <si>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</si>
  <si>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</si>
  <si>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</si>
  <si>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</si>
  <si>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</si>
  <si>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</si>
  <si>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</si>
  <si>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</si>
  <si>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</si>
  <si>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</si>
  <si>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</si>
  <si>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</si>
  <si>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</si>
  <si>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</si>
  <si>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</si>
  <si>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</si>
  <si>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</si>
  <si>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</si>
  <si>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</si>
  <si>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</si>
  <si>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</si>
  <si>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</si>
  <si>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</si>
  <si>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</si>
  <si>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</si>
  <si>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</si>
  <si>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</si>
  <si>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</si>
  <si>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</si>
  <si>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</si>
  <si>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</si>
  <si>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</si>
  <si>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</si>
  <si>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</si>
  <si>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</si>
  <si>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</si>
  <si>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</si>
  <si>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</si>
  <si>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</si>
  <si>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</si>
  <si>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</si>
  <si>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</si>
  <si>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</si>
  <si>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</si>
  <si>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</si>
  <si>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</si>
  <si>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</si>
  <si>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</si>
  <si>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</si>
  <si>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</si>
  <si>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</si>
  <si>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</si>
  <si>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</si>
  <si>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</si>
  <si>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</si>
  <si>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</si>
  <si>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</si>
  <si>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</si>
  <si>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</si>
  <si>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</si>
  <si>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</si>
  <si>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</si>
  <si>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</si>
  <si>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</si>
  <si>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</si>
  <si>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</si>
  <si>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</si>
  <si>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</si>
  <si>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</si>
  <si>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</si>
  <si>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</si>
  <si>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</si>
  <si>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</si>
  <si>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</si>
  <si>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</si>
  <si>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</si>
  <si>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</si>
  <si>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</si>
  <si>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</si>
  <si>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</si>
  <si>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</si>
  <si>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</si>
  <si>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</si>
  <si>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</si>
  <si>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</si>
  <si>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</si>
  <si>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</si>
  <si>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</si>
  <si>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</si>
  <si>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</si>
  <si>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</si>
  <si>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</si>
  <si>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</si>
  <si>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</si>
  <si>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</si>
  <si>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</si>
  <si>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</si>
  <si>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</si>
  <si>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</si>
  <si>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</si>
  <si>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</si>
  <si>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</si>
  <si>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</si>
  <si>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</si>
  <si>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</si>
  <si>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</si>
  <si>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</si>
  <si>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</si>
  <si>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</si>
  <si>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</si>
  <si>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</si>
  <si>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</si>
  <si>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</si>
  <si>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</si>
  <si>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</si>
  <si>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</si>
  <si>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</si>
  <si>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</si>
  <si>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</si>
  <si>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</si>
  <si>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</si>
  <si>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</si>
  <si>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</si>
  <si>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</si>
  <si>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</si>
  <si>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</si>
  <si>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</si>
  <si>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</si>
  <si>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</si>
  <si>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</si>
  <si>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</si>
  <si>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</si>
  <si>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</si>
  <si>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</si>
  <si>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</si>
  <si>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</si>
  <si>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</si>
  <si>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</si>
  <si>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</si>
  <si>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</si>
  <si>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</si>
  <si>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</si>
  <si>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</si>
  <si>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</si>
  <si>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</si>
  <si>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</si>
  <si>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</si>
  <si>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</si>
  <si>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</si>
  <si>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</si>
  <si>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</si>
  <si>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</si>
  <si>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</si>
  <si>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</si>
  <si>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</si>
  <si>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</si>
  <si>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</si>
  <si>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</si>
  <si>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</si>
  <si>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</si>
  <si>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</si>
  <si>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</si>
  <si>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</si>
  <si>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</si>
  <si>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</si>
  <si>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</si>
  <si>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</si>
  <si>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</si>
  <si>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</si>
  <si>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</si>
  <si>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</si>
  <si>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</si>
  <si>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</si>
  <si>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</si>
  <si>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</si>
  <si>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</si>
  <si>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</si>
  <si>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</si>
  <si>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</si>
  <si>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</si>
  <si>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</si>
  <si>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</si>
  <si>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</si>
  <si>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</si>
  <si>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</si>
  <si>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</si>
  <si>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</si>
  <si>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</si>
  <si>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</si>
  <si>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</si>
  <si>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</si>
  <si>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</si>
  <si>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</si>
  <si>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</si>
  <si>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</si>
  <si>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</si>
  <si>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</si>
  <si>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</si>
  <si>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</si>
  <si>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</si>
  <si>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</si>
  <si>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</si>
  <si>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</si>
  <si>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</si>
  <si>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</si>
  <si>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</si>
  <si>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</si>
  <si>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</si>
  <si>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</si>
  <si>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</si>
  <si>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</si>
  <si>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</si>
  <si>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</si>
  <si>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</si>
  <si>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</si>
  <si>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</si>
  <si>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</si>
  <si>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</si>
  <si>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</si>
  <si>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</si>
  <si>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</si>
  <si>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</si>
  <si>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</si>
  <si>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</si>
  <si>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</si>
  <si>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</si>
  <si>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</si>
  <si>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</si>
  <si>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</si>
  <si>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</si>
  <si>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</si>
  <si>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</si>
  <si>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</si>
  <si>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</si>
  <si>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</si>
  <si>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</si>
  <si>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</si>
  <si>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</si>
  <si>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</si>
  <si>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</si>
  <si>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</si>
  <si>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</si>
  <si>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</si>
  <si>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</si>
  <si>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</si>
  <si>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</si>
  <si>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</si>
  <si>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</si>
  <si>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</si>
  <si>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</si>
  <si>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</si>
  <si>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</si>
  <si>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</si>
  <si>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</si>
  <si>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</si>
  <si>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</si>
  <si>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</si>
  <si>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</si>
  <si>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</si>
  <si>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</si>
  <si>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</si>
  <si>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</si>
  <si>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</si>
  <si>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</si>
  <si>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</si>
  <si>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</si>
  <si>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</si>
  <si>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</si>
  <si>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</si>
  <si>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</si>
  <si>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</si>
  <si>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</si>
  <si>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</si>
  <si>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</si>
  <si>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</si>
  <si>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</si>
  <si>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</si>
  <si>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</si>
  <si>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</si>
  <si>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</si>
  <si>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</si>
  <si>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</si>
  <si>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</si>
  <si>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</si>
  <si>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</si>
  <si>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</si>
  <si>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</si>
  <si>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</si>
  <si>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</si>
  <si>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</si>
  <si>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</si>
  <si>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</si>
  <si>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</si>
  <si>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</si>
  <si>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</si>
  <si>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</si>
  <si>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</si>
  <si>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</si>
  <si>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</si>
  <si>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</si>
  <si>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</si>
  <si>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</si>
  <si>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</si>
  <si>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</si>
  <si>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</si>
  <si>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</si>
  <si>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</si>
  <si>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</si>
  <si>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</si>
  <si>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</si>
  <si>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</si>
  <si>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</si>
  <si>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</si>
  <si>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</si>
  <si>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</si>
  <si>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</si>
  <si>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</si>
  <si>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</si>
  <si>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</si>
  <si>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</si>
  <si>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</si>
  <si>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</si>
  <si>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</si>
  <si>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</si>
  <si>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</si>
  <si>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</si>
  <si>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</si>
  <si>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</si>
  <si>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</si>
  <si>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</si>
  <si>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</si>
  <si>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</si>
  <si>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</si>
  <si>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</si>
  <si>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</si>
  <si>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</si>
  <si>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</si>
  <si>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</si>
  <si>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</si>
  <si>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</si>
  <si>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</si>
  <si>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</si>
  <si>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</si>
  <si>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</si>
  <si>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</si>
  <si>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</si>
  <si>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</si>
  <si>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</si>
  <si>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</si>
  <si>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</si>
  <si>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</si>
  <si>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</si>
  <si>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</si>
  <si>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</si>
  <si>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</si>
  <si>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</si>
  <si>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</si>
  <si>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</si>
  <si>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</si>
  <si>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</si>
  <si>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</si>
  <si>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</si>
  <si>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</si>
  <si>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</si>
  <si>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</si>
  <si>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</si>
  <si>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</si>
  <si>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</si>
  <si>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</si>
  <si>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</si>
  <si>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</si>
  <si>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</si>
  <si>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</si>
  <si>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</si>
  <si>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</si>
  <si>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</si>
  <si>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</si>
  <si>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</si>
  <si>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</si>
  <si>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</si>
  <si>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</si>
  <si>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</si>
  <si>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</si>
  <si>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</si>
  <si>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</si>
  <si>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</si>
  <si>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</si>
  <si>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</si>
  <si>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</si>
  <si>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</si>
  <si>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</si>
  <si>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</si>
  <si>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</si>
  <si>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</si>
  <si>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</si>
  <si>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</si>
  <si>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</si>
  <si>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</si>
  <si>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</si>
  <si>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</si>
  <si>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</si>
  <si>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</si>
  <si>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</si>
  <si>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</si>
  <si>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</si>
  <si>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</si>
  <si>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</si>
  <si>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</si>
  <si>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</si>
  <si>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</si>
  <si>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</si>
  <si>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</si>
  <si>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</si>
  <si>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</si>
  <si>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</si>
  <si>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</si>
  <si>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</si>
  <si>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</si>
  <si>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</si>
  <si>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</si>
  <si>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</si>
  <si>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</si>
  <si>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</si>
  <si>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</si>
  <si>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</si>
  <si>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</si>
  <si>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</si>
  <si>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</si>
  <si>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</si>
  <si>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</si>
  <si>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</si>
  <si>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</si>
  <si>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</si>
  <si>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</si>
  <si>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</si>
  <si>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</si>
  <si>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</si>
  <si>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</si>
  <si>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</si>
  <si>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</si>
  <si>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</si>
  <si>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</si>
  <si>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</si>
  <si>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</si>
  <si>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</si>
  <si>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</si>
  <si>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</si>
  <si>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</si>
  <si>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</si>
  <si>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</si>
  <si>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</si>
  <si>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</si>
  <si>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</si>
  <si>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</si>
  <si>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</si>
  <si>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</si>
  <si>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</si>
  <si>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</si>
  <si>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</si>
  <si>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</si>
  <si>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</si>
  <si>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</si>
  <si>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</si>
  <si>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</si>
  <si>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</si>
  <si>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</si>
  <si>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</si>
  <si>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</si>
  <si>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</si>
  <si>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</si>
  <si>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</si>
  <si>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</si>
  <si>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</si>
  <si>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</si>
  <si>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</si>
  <si>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</si>
  <si>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</si>
  <si>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</si>
  <si>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</si>
  <si>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</si>
  <si>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</si>
  <si>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</si>
  <si>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</si>
  <si>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</si>
  <si>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</si>
  <si>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</si>
  <si>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</si>
  <si>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</si>
  <si>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</si>
  <si>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</si>
  <si>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</si>
  <si>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</si>
  <si>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</si>
  <si>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</si>
  <si>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</si>
  <si>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</si>
  <si>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</si>
  <si>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</si>
  <si>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</si>
  <si>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</si>
  <si>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</si>
  <si>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</si>
  <si>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</si>
  <si>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</si>
  <si>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</si>
  <si>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</si>
  <si>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</si>
  <si>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</si>
  <si>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</si>
  <si>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</si>
  <si>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</si>
  <si>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</si>
  <si>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</si>
  <si>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</si>
  <si>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</si>
  <si>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</si>
  <si>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</si>
  <si>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</si>
  <si>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</si>
  <si>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</si>
  <si>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</si>
  <si>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</si>
  <si>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</si>
  <si>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</si>
  <si>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</si>
  <si>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</si>
  <si>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</si>
  <si>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</si>
  <si>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</si>
  <si>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</si>
  <si>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</si>
  <si>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</si>
  <si>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</si>
  <si>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</si>
  <si>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</si>
  <si>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</si>
  <si>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</si>
  <si>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</si>
  <si>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</si>
  <si>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</si>
  <si>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</si>
  <si>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</si>
  <si>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</si>
  <si>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</si>
  <si>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</si>
  <si>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</si>
  <si>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</si>
  <si>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</si>
  <si>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</si>
  <si>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</si>
  <si>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</si>
  <si>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</si>
  <si>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</si>
  <si>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</si>
  <si>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</si>
  <si>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</si>
  <si>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</si>
  <si>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</si>
  <si>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</si>
  <si>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</si>
  <si>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</si>
  <si>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</si>
  <si>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</si>
  <si>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</si>
  <si>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</si>
  <si>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</si>
  <si>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</si>
  <si>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</si>
  <si>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</si>
  <si>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</si>
  <si>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</si>
  <si>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</si>
  <si>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</si>
  <si>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</si>
  <si>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</si>
  <si>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</si>
  <si>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</si>
  <si>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</si>
  <si>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</si>
  <si>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</si>
  <si>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</si>
  <si>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</si>
  <si>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</si>
  <si>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</si>
  <si>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</si>
  <si>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</si>
  <si>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</si>
  <si>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</si>
  <si>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</si>
  <si>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</si>
  <si>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</si>
  <si>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</si>
  <si>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</si>
  <si>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</si>
  <si>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</si>
  <si>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</si>
  <si>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</si>
  <si>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</si>
  <si>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</si>
  <si>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</si>
  <si>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</si>
  <si>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</si>
  <si>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</si>
  <si>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</si>
  <si>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</si>
  <si>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</si>
  <si>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</si>
  <si>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</si>
  <si>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</si>
  <si>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</si>
  <si>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</si>
  <si>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</si>
  <si>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</si>
  <si>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</si>
  <si>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</si>
  <si>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</si>
  <si>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</si>
  <si>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</si>
  <si>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</si>
  <si>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</si>
  <si>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</si>
  <si>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</si>
  <si>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</si>
  <si>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</si>
  <si>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</si>
  <si>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</si>
  <si>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</si>
  <si>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</si>
  <si>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</si>
  <si>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</si>
  <si>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</si>
  <si>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</si>
  <si>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</si>
  <si>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</si>
  <si>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</si>
  <si>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</si>
  <si>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</si>
  <si>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</si>
  <si>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</si>
  <si>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</si>
  <si>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</si>
  <si>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</si>
  <si>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</si>
  <si>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</si>
  <si>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</si>
  <si>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</si>
  <si>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</si>
  <si>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</si>
  <si>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</si>
  <si>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</si>
  <si>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</si>
  <si>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</si>
  <si>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</si>
  <si>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</si>
  <si>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</si>
  <si>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</si>
  <si>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</si>
  <si>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</si>
  <si>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</si>
  <si>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</si>
  <si>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</si>
  <si>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</si>
  <si>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</si>
  <si>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</si>
  <si>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</si>
  <si>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</si>
  <si>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</si>
  <si>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</si>
  <si>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</si>
  <si>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</si>
  <si>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</si>
  <si>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</si>
  <si>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</si>
  <si>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</si>
  <si>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</si>
  <si>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</si>
  <si>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</si>
  <si>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</si>
  <si>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</si>
  <si>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</si>
  <si>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</si>
  <si>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</si>
  <si>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</si>
  <si>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</si>
  <si>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</si>
  <si>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</si>
  <si>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</si>
  <si>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</si>
  <si>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</si>
  <si>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</si>
  <si>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</si>
  <si>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</si>
  <si>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</si>
  <si>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</si>
  <si>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</si>
  <si>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</si>
  <si>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</si>
  <si>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</si>
  <si>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</si>
  <si>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</si>
  <si>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</si>
  <si>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</si>
  <si>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</si>
  <si>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</si>
  <si>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</si>
  <si>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</si>
  <si>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</si>
  <si>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</si>
  <si>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</si>
  <si>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</si>
  <si>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</si>
  <si>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</si>
  <si>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</si>
  <si>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</si>
  <si>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</si>
  <si>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</si>
  <si>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</si>
  <si>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</si>
  <si>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</si>
  <si>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</si>
  <si>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</si>
  <si>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</si>
  <si>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</si>
  <si>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</si>
  <si>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</si>
  <si>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</si>
  <si>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</si>
  <si>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</si>
  <si>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</si>
  <si>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</si>
  <si>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</si>
  <si>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</si>
  <si>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</si>
  <si>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</si>
  <si>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</si>
  <si>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</si>
  <si>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</si>
  <si>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</si>
  <si>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</si>
  <si>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</si>
  <si>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</si>
  <si>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</si>
  <si>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</si>
  <si>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</si>
  <si>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</si>
  <si>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</si>
  <si>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</si>
  <si>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</si>
  <si>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</si>
  <si>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</si>
  <si>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</si>
  <si>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</si>
  <si>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</si>
  <si>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</si>
  <si>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</si>
  <si>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</si>
  <si>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</si>
  <si>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</si>
  <si>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</si>
  <si>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</si>
  <si>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</si>
  <si>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</si>
  <si>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</si>
  <si>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</si>
  <si>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</si>
  <si>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</si>
  <si>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</si>
  <si>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</si>
  <si>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</si>
  <si>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</si>
  <si>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</si>
  <si>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</si>
  <si>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</si>
  <si>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</si>
  <si>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</si>
  <si>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</si>
  <si>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</si>
  <si>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</si>
  <si>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</si>
  <si>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</si>
  <si>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</si>
  <si>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</si>
  <si>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</si>
  <si>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</si>
  <si>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</si>
  <si>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</si>
  <si>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</si>
  <si>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</si>
  <si>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</si>
  <si>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</si>
  <si>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</si>
  <si>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</si>
  <si>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</si>
  <si>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</si>
  <si>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</si>
  <si>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</si>
  <si>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</si>
  <si>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</si>
  <si>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</si>
  <si>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</si>
  <si>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</si>
  <si>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</si>
  <si>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</si>
  <si>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</si>
  <si>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</si>
  <si>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</si>
  <si>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</si>
  <si>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</si>
  <si>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</si>
  <si>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</si>
  <si>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</si>
  <si>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</si>
  <si>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</si>
  <si>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</si>
  <si>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</si>
  <si>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</si>
  <si>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</si>
  <si>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</si>
  <si>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</si>
  <si>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</si>
  <si>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</si>
  <si>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</si>
  <si>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</si>
  <si>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</si>
  <si>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</si>
  <si>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</si>
  <si>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</si>
  <si>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</si>
  <si>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</si>
  <si>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</si>
  <si>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</si>
  <si>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</si>
  <si>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</si>
  <si>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</si>
  <si>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</si>
  <si>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</si>
  <si>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</si>
  <si>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</si>
  <si>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</si>
  <si>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</si>
  <si>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</si>
  <si>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</si>
  <si>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</si>
  <si>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</si>
  <si>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</si>
  <si>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</si>
  <si>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</si>
  <si>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</si>
  <si>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</si>
  <si>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</si>
  <si>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</si>
  <si>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</si>
  <si>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</si>
  <si>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</si>
  <si>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</si>
  <si>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</si>
  <si>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</si>
  <si>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</si>
  <si>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</si>
  <si>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</si>
  <si>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</si>
  <si>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</si>
  <si>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</si>
  <si>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</si>
  <si>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</si>
  <si>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</si>
  <si>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</si>
  <si>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</si>
  <si>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</si>
  <si>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</si>
  <si>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</si>
  <si>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</si>
  <si>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</si>
  <si>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</si>
  <si>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</si>
  <si>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</si>
  <si>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</si>
  <si>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</si>
  <si>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</si>
  <si>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</si>
  <si>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</si>
  <si>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</si>
  <si>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</si>
  <si>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</si>
  <si>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</si>
  <si>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</si>
  <si>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</si>
  <si>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</si>
  <si>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</si>
  <si>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</si>
  <si>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</si>
  <si>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</si>
  <si>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</si>
  <si>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</si>
  <si>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</si>
  <si>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</si>
  <si>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</si>
  <si>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</si>
  <si>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</si>
  <si>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</si>
  <si>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</si>
  <si>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</si>
  <si>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</si>
  <si>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</si>
  <si>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</si>
  <si>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</si>
  <si>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</si>
  <si>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</si>
  <si>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</si>
  <si>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</si>
  <si>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</si>
  <si>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</si>
  <si>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</si>
  <si>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</si>
  <si>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</si>
  <si>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</si>
  <si>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</si>
  <si>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</si>
  <si>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</si>
  <si>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</si>
  <si>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</si>
  <si>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</si>
  <si>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</si>
  <si>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</si>
  <si>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</si>
  <si>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</si>
  <si>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</si>
  <si>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</si>
  <si>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</si>
  <si>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</si>
  <si>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</si>
  <si>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</si>
  <si>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</si>
  <si>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</si>
  <si>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</si>
  <si>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</si>
  <si>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</si>
  <si>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</si>
  <si>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</si>
  <si>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</si>
  <si>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</si>
  <si>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</si>
  <si>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</si>
  <si>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</si>
  <si>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</si>
  <si>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</si>
  <si>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</si>
  <si>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</si>
  <si>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</si>
  <si>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</si>
  <si>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</si>
  <si>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</si>
  <si>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</si>
  <si>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</si>
  <si>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</si>
  <si>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</si>
  <si>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</si>
  <si>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</si>
  <si>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</si>
  <si>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</si>
  <si>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</si>
  <si>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</si>
  <si>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</si>
  <si>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</si>
  <si>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</si>
  <si>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</si>
  <si>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</si>
  <si>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</si>
  <si>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</si>
  <si>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</si>
  <si>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</si>
  <si>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</si>
  <si>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</si>
  <si>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</si>
  <si>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</si>
  <si>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</si>
  <si>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</si>
  <si>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</si>
  <si>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</si>
  <si>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</si>
  <si>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</si>
  <si>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</si>
  <si>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</si>
  <si>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</si>
  <si>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</si>
  <si>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</si>
  <si>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</si>
  <si>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</si>
  <si>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</si>
  <si>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</si>
  <si>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</si>
  <si>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</si>
  <si>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</si>
  <si>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</si>
  <si>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</si>
  <si>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</si>
  <si>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</si>
  <si>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</si>
  <si>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</si>
  <si>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</si>
  <si>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</si>
  <si>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</si>
  <si>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</si>
  <si>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</si>
  <si>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</si>
  <si>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</si>
  <si>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</si>
  <si>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</si>
  <si>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</si>
  <si>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</si>
  <si>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</si>
  <si>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</si>
  <si>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</si>
  <si>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</si>
  <si>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</si>
  <si>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</si>
  <si>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</si>
  <si>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</si>
  <si>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</si>
  <si>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</si>
  <si>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</si>
  <si>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</si>
  <si>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</si>
  <si>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</si>
  <si>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</si>
  <si>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</si>
  <si>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</si>
  <si>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</si>
  <si>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</si>
  <si>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</si>
  <si>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</si>
  <si>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</si>
  <si>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</si>
  <si>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</si>
  <si>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</si>
  <si>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</si>
  <si>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</si>
  <si>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</si>
  <si>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</si>
  <si>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</si>
  <si>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</si>
  <si>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</si>
  <si>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</si>
  <si>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</si>
  <si>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</si>
  <si>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</si>
  <si>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</si>
  <si>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</si>
  <si>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</si>
  <si>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</si>
  <si>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</si>
  <si>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</si>
  <si>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</si>
  <si>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</si>
  <si>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</si>
  <si>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</si>
  <si>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</si>
  <si>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</si>
  <si>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</si>
  <si>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</si>
  <si>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</si>
  <si>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</si>
  <si>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</si>
  <si>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</si>
  <si>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</si>
  <si>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</si>
  <si>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</si>
  <si>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</si>
  <si>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</si>
  <si>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</si>
  <si>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</si>
  <si>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</si>
  <si>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</si>
  <si>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</si>
  <si>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</si>
  <si>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</si>
  <si>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</si>
  <si>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</si>
  <si>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</si>
  <si>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</si>
  <si>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</si>
  <si>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</si>
  <si>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</si>
  <si>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</si>
  <si>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</si>
  <si>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</si>
  <si>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</si>
  <si>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</si>
  <si>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</si>
  <si>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</si>
  <si>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</si>
  <si>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</si>
  <si>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</si>
  <si>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</si>
  <si>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</si>
  <si>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</si>
  <si>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</si>
  <si>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</si>
  <si>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</si>
  <si>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</si>
  <si>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</si>
  <si>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</si>
  <si>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</si>
  <si>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</si>
  <si>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</si>
  <si>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</si>
  <si>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</si>
  <si>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</si>
  <si>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</si>
  <si>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</si>
  <si>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</si>
  <si>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</si>
  <si>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</si>
  <si>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</si>
  <si>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</si>
  <si>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</si>
  <si>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</si>
  <si>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</si>
  <si>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</si>
  <si>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</si>
  <si>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</si>
  <si>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</si>
  <si>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</si>
  <si>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</si>
  <si>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</si>
  <si>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</si>
  <si>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</si>
  <si>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</si>
  <si>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</si>
  <si>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</si>
  <si>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</si>
  <si>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</si>
  <si>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</si>
  <si>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</si>
  <si>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</si>
  <si>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</si>
  <si>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</si>
  <si>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</si>
  <si>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</si>
  <si>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</si>
  <si>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</si>
  <si>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</si>
  <si>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</si>
  <si>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</si>
  <si>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</si>
  <si>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</si>
  <si>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</si>
  <si>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</si>
  <si>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</si>
  <si>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</si>
  <si>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</si>
  <si>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</si>
  <si>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</si>
  <si>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</si>
  <si>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</si>
  <si>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</si>
  <si>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</si>
  <si>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</si>
  <si>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</si>
  <si>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</si>
  <si>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</si>
  <si>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</si>
  <si>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</si>
  <si>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</si>
  <si>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</si>
  <si>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</si>
  <si>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</si>
  <si>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</si>
  <si>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</si>
  <si>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</si>
  <si>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</si>
  <si>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</si>
  <si>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</si>
  <si>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</si>
  <si>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</si>
  <si>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</si>
  <si>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</si>
  <si>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</si>
  <si>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</si>
  <si>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</si>
  <si>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</si>
  <si>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</si>
  <si>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</si>
  <si>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</si>
  <si>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</si>
  <si>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</si>
  <si>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</si>
  <si>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</si>
  <si>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</si>
  <si>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</si>
  <si>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</si>
  <si>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</si>
  <si>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</si>
  <si>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</si>
  <si>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</si>
  <si>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</si>
  <si>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</si>
  <si>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</si>
  <si>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</si>
  <si>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</si>
  <si>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</si>
  <si>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</si>
  <si>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</si>
  <si>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</si>
  <si>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</si>
  <si>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</si>
  <si>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</si>
  <si>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</si>
  <si>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</si>
  <si>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</si>
  <si>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</si>
  <si>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</si>
  <si>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</si>
  <si>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</si>
  <si>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</si>
  <si>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</si>
  <si>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</si>
  <si>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</si>
  <si>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</si>
  <si>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</si>
  <si>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</si>
  <si>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</si>
  <si>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</si>
  <si>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</si>
  <si>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</si>
  <si>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</si>
  <si>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</si>
  <si>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</si>
  <si>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</si>
  <si>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</si>
  <si>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</si>
  <si>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</si>
  <si>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</si>
  <si>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</si>
  <si>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</si>
  <si>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</si>
  <si>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</si>
  <si>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</si>
  <si>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</si>
  <si>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</si>
  <si>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</si>
  <si>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</si>
  <si>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</si>
  <si>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</si>
  <si>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</si>
  <si>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</si>
  <si>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</si>
  <si>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</si>
  <si>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</si>
  <si>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</si>
  <si>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</si>
  <si>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</si>
  <si>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</si>
  <si>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</si>
  <si>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</si>
  <si>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</si>
  <si>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</si>
  <si>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</si>
  <si>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</si>
  <si>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</si>
  <si>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</si>
  <si>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</si>
  <si>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</si>
  <si>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</si>
  <si>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</si>
  <si>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</si>
  <si>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</si>
  <si>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</si>
  <si>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</si>
  <si>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</si>
  <si>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</si>
  <si>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</si>
  <si>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</si>
  <si>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</si>
  <si>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</si>
  <si>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</si>
  <si>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</si>
  <si>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</si>
  <si>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</si>
  <si>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</si>
  <si>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</si>
  <si>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</si>
  <si>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</si>
  <si>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</si>
  <si>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</si>
  <si>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</si>
  <si>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</si>
  <si>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</si>
  <si>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</si>
  <si>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</si>
  <si>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</si>
  <si>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</si>
  <si>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</si>
  <si>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</si>
  <si>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</si>
  <si>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</si>
  <si>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</si>
  <si>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</si>
  <si>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</si>
  <si>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</si>
  <si>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</si>
  <si>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</si>
  <si>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</si>
  <si>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</si>
  <si>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</si>
  <si>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</si>
  <si>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</si>
  <si>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</si>
  <si>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</si>
  <si>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</si>
  <si>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</si>
  <si>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</si>
  <si>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</si>
  <si>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</si>
  <si>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</si>
  <si>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</si>
  <si>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</si>
  <si>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</si>
  <si>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</si>
  <si>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</si>
  <si>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</si>
  <si>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</si>
  <si>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</si>
  <si>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</si>
  <si>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</si>
  <si>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</si>
  <si>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</si>
  <si>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</si>
  <si>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</si>
  <si>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</si>
  <si>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</si>
  <si>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</si>
  <si>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</si>
  <si>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</si>
  <si>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</si>
  <si>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</si>
  <si>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</si>
  <si>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</si>
  <si>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</si>
  <si>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</si>
  <si>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</si>
  <si>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</si>
  <si>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</si>
  <si>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</si>
  <si>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</si>
  <si>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</si>
  <si>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</si>
  <si>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</si>
  <si>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</si>
  <si>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</si>
  <si>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</si>
  <si>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</si>
  <si>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</si>
  <si>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</si>
  <si>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</si>
  <si>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</si>
  <si>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</si>
  <si>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</si>
  <si>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</si>
  <si>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</si>
  <si>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</si>
  <si>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</si>
  <si>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</si>
  <si>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</si>
  <si>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</si>
  <si>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</si>
  <si>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</si>
  <si>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</si>
  <si>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</si>
  <si>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</si>
  <si>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</si>
  <si>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</si>
  <si>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</si>
  <si>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</si>
  <si>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</si>
  <si>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</si>
  <si>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</si>
  <si>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</si>
  <si>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</si>
  <si>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</si>
  <si>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</si>
  <si>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</si>
  <si>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</si>
  <si>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</si>
  <si>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</si>
  <si>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</si>
  <si>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</si>
  <si>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</si>
  <si>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</si>
  <si>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</si>
  <si>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</si>
  <si>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</si>
  <si>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</si>
  <si>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</si>
  <si>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</si>
  <si>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</si>
  <si>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</si>
  <si>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</si>
  <si>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</si>
  <si>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</si>
  <si>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</si>
  <si>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</si>
  <si>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</si>
  <si>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</si>
  <si>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</si>
  <si>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</si>
  <si>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</si>
  <si>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</si>
  <si>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</si>
  <si>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</si>
  <si>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</si>
  <si>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</si>
  <si>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</si>
  <si>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</si>
  <si>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</si>
  <si>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</si>
  <si>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</si>
  <si>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</si>
  <si>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</si>
  <si>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</si>
  <si>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</si>
  <si>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</si>
  <si>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</si>
  <si>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</si>
  <si>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</si>
  <si>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</si>
  <si>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</si>
  <si>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</si>
  <si>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</si>
  <si>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</si>
  <si>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</si>
  <si>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</si>
  <si>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</si>
  <si>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</si>
  <si>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</si>
  <si>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</si>
  <si>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</si>
  <si>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</si>
  <si>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</si>
  <si>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</si>
  <si>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</si>
  <si>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</si>
  <si>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</si>
  <si>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</si>
  <si>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</si>
  <si>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</si>
  <si>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</si>
  <si>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</si>
  <si>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</si>
  <si>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</si>
  <si>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</si>
  <si>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</si>
  <si>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</si>
  <si>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</si>
  <si>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</si>
  <si>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</si>
  <si>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</si>
  <si>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</si>
  <si>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</si>
  <si>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</si>
  <si>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</si>
  <si>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</si>
  <si>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</si>
  <si>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</si>
  <si>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</si>
  <si>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</si>
  <si>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</si>
  <si>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</si>
  <si>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</si>
  <si>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</si>
  <si>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</si>
  <si>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</si>
  <si>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</si>
  <si>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</si>
  <si>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</si>
  <si>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</si>
  <si>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</si>
  <si>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</si>
  <si>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</si>
  <si>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</si>
  <si>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</si>
  <si>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</si>
  <si>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</si>
  <si>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</si>
  <si>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</si>
  <si>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</si>
  <si>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</si>
  <si>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</si>
  <si>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</si>
  <si>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</si>
  <si>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</si>
  <si>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</si>
  <si>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</si>
  <si>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</si>
  <si>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</si>
  <si>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</si>
  <si>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</si>
  <si>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</si>
  <si>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</si>
  <si>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</si>
  <si>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</si>
  <si>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</si>
  <si>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</si>
  <si>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</si>
  <si>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</si>
  <si>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</si>
  <si>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</si>
  <si>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</si>
  <si>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</si>
  <si>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</si>
  <si>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</si>
  <si>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</si>
  <si>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</si>
  <si>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</si>
  <si>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</si>
  <si>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</si>
  <si>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</si>
  <si>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</si>
  <si>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</si>
  <si>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</si>
  <si>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</si>
  <si>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</si>
  <si>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</si>
  <si>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</si>
  <si>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</si>
  <si>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</si>
  <si>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</si>
  <si>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</si>
  <si>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</si>
  <si>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</si>
  <si>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</si>
  <si>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</si>
  <si>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</si>
  <si>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</si>
  <si>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</si>
  <si>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</si>
  <si>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</si>
  <si>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</si>
  <si>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</si>
  <si>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</si>
  <si>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</si>
  <si>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</si>
  <si>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</si>
  <si>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</si>
  <si>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</si>
  <si>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</si>
  <si>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</si>
  <si>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</si>
  <si>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</si>
  <si>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</si>
  <si>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</si>
  <si>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</si>
  <si>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</si>
  <si>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</si>
  <si>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</si>
  <si>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</si>
  <si>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</si>
  <si>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</si>
  <si>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</si>
  <si>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</si>
  <si>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</si>
  <si>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</si>
  <si>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</si>
  <si>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</si>
  <si>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</si>
  <si>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</si>
  <si>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</si>
  <si>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</si>
  <si>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</si>
  <si>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</si>
  <si>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</si>
  <si>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</si>
  <si>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</si>
  <si>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</si>
  <si>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</si>
  <si>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</si>
  <si>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</si>
  <si>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</si>
  <si>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</si>
  <si>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</si>
  <si>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</si>
  <si>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</si>
  <si>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</si>
  <si>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</si>
  <si>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</si>
  <si>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</si>
  <si>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</si>
  <si>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</si>
  <si>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</si>
  <si>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</si>
  <si>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</si>
  <si>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</si>
  <si>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</si>
  <si>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</si>
  <si>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</si>
  <si>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</si>
  <si>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</si>
  <si>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</si>
  <si>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</si>
  <si>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</si>
  <si>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</si>
  <si>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</si>
  <si>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</si>
  <si>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</si>
  <si>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</si>
  <si>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</si>
  <si>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</si>
  <si>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</si>
  <si>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</si>
  <si>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</si>
  <si>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</si>
  <si>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</si>
  <si>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</si>
  <si>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</si>
  <si>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</si>
  <si>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</si>
  <si>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</si>
  <si>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</si>
  <si>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</si>
  <si>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</si>
  <si>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</si>
  <si>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</si>
  <si>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</si>
  <si>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</si>
  <si>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</si>
  <si>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</si>
  <si>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</si>
  <si>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</si>
  <si>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</si>
  <si>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</si>
  <si>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</si>
  <si>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</si>
  <si>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</si>
  <si>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</si>
  <si>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</si>
  <si>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</si>
  <si>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</si>
  <si>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</si>
  <si>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</si>
  <si>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</si>
  <si>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</si>
  <si>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</si>
  <si>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</si>
  <si>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</si>
  <si>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</si>
  <si>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</si>
  <si>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</si>
  <si>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</si>
  <si>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</si>
  <si>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</si>
  <si>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</si>
  <si>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</si>
  <si>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</si>
  <si>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</si>
  <si>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</si>
  <si>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</si>
  <si>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</si>
  <si>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</si>
  <si>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</si>
  <si>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</si>
  <si>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</si>
  <si>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</si>
  <si>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</si>
  <si>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</si>
  <si>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</si>
  <si>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</si>
  <si>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</si>
  <si>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</si>
  <si>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</si>
  <si>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</si>
  <si>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</si>
  <si>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</si>
  <si>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</si>
  <si>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</si>
  <si>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</si>
  <si>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</si>
  <si>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</si>
  <si>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</si>
  <si>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</si>
  <si>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</si>
  <si>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</si>
  <si>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</si>
  <si>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</si>
  <si>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</si>
  <si>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</si>
  <si>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</si>
  <si>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</si>
  <si>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</si>
  <si>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</si>
  <si>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</si>
  <si>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</si>
  <si>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</si>
  <si>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</si>
  <si>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</si>
  <si>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</si>
  <si>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</si>
  <si>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</si>
  <si>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</si>
  <si>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</si>
  <si>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</si>
  <si>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</si>
  <si>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</si>
  <si>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</si>
  <si>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</si>
  <si>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</si>
  <si>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</si>
  <si>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</si>
  <si>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</si>
  <si>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</si>
  <si>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</si>
  <si>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</si>
  <si>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</si>
  <si>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</si>
  <si>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</si>
  <si>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</si>
  <si>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</si>
  <si>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</si>
  <si>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</si>
  <si>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</si>
  <si>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</si>
  <si>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</si>
  <si>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</si>
  <si>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</si>
  <si>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</si>
  <si>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</si>
  <si>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</si>
  <si>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</si>
  <si>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</si>
  <si>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</si>
  <si>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</si>
  <si>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</si>
  <si>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</si>
  <si>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</si>
  <si>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</si>
  <si>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</si>
  <si>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</si>
  <si>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</si>
  <si>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</si>
  <si>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</si>
  <si>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</si>
  <si>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</si>
  <si>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</si>
  <si>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</si>
  <si>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</si>
  <si>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</si>
  <si>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</si>
  <si>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</si>
  <si>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</si>
  <si>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</si>
  <si>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</si>
  <si>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</si>
  <si>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</si>
  <si>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</si>
  <si>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</si>
  <si>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</si>
  <si>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</si>
  <si>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</si>
  <si>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</si>
  <si>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</si>
  <si>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</si>
  <si>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</si>
  <si>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</si>
  <si>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</si>
  <si>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</si>
  <si>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</si>
  <si>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</si>
  <si>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</si>
  <si>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</si>
  <si>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</si>
  <si>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</si>
  <si>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</si>
  <si>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</si>
  <si>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</si>
  <si>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</si>
  <si>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</si>
  <si>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</si>
  <si>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</si>
  <si>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</si>
  <si>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</si>
  <si>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</si>
  <si>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</si>
  <si>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</si>
  <si>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</si>
  <si>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</si>
  <si>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</si>
  <si>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</si>
  <si>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</si>
  <si>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</si>
  <si>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</si>
  <si>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</si>
  <si>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</si>
  <si>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</si>
  <si>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</si>
  <si>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</si>
  <si>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</si>
  <si>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</si>
  <si>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</si>
  <si>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</si>
  <si>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</si>
  <si>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</si>
  <si>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</si>
  <si>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</si>
  <si>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</si>
  <si>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</si>
  <si>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</si>
  <si>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</si>
  <si>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</si>
  <si>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</si>
  <si>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</si>
  <si>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</si>
  <si>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</si>
  <si>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</si>
  <si>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</si>
  <si>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</si>
  <si>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</si>
  <si>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</si>
  <si>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</si>
  <si>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</si>
  <si>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</si>
  <si>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</si>
  <si>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</si>
  <si>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</si>
  <si>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</si>
  <si>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</si>
  <si>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</si>
  <si>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</si>
  <si>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</si>
  <si>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</si>
  <si>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</si>
  <si>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</si>
  <si>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</si>
  <si>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</si>
  <si>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</si>
  <si>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</si>
  <si>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</si>
  <si>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</si>
  <si>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</si>
  <si>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</si>
  <si>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</si>
  <si>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</si>
  <si>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</si>
  <si>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</si>
  <si>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</si>
  <si>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</si>
  <si>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</si>
  <si>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</si>
  <si>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</si>
  <si>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</si>
  <si>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</si>
  <si>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</si>
  <si>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</si>
  <si>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</si>
  <si>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</si>
  <si>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</si>
  <si>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</si>
  <si>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</si>
  <si>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</si>
  <si>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</si>
  <si>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</si>
  <si>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</si>
  <si>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</si>
  <si>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</si>
  <si>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</si>
  <si>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</si>
  <si>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</si>
  <si>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</si>
  <si>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</si>
  <si>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</si>
  <si>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</si>
  <si>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</si>
  <si>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</si>
  <si>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</si>
  <si>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</si>
  <si>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</si>
  <si>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</si>
  <si>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</si>
  <si>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</si>
  <si>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</si>
  <si>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</si>
  <si>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</si>
  <si>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</si>
  <si>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</si>
  <si>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</si>
  <si>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</si>
  <si>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</si>
  <si>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</si>
  <si>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</si>
  <si>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</si>
  <si>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</si>
  <si>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</si>
  <si>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</si>
  <si>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</si>
  <si>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</si>
  <si>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</si>
  <si>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</si>
  <si>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</si>
  <si>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</si>
  <si>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</si>
  <si>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</si>
  <si>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</si>
  <si>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</si>
  <si>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</si>
  <si>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</si>
  <si>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</si>
  <si>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</si>
  <si>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</si>
  <si>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</si>
  <si>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</si>
  <si>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</si>
  <si>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</si>
  <si>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</si>
  <si>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</si>
  <si>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</si>
  <si>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</si>
  <si>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</si>
  <si>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</si>
  <si>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</si>
  <si>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</si>
  <si>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</si>
  <si>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</si>
  <si>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</si>
  <si>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</si>
  <si>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</si>
  <si>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</si>
  <si>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</si>
  <si>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</si>
  <si>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</si>
  <si>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</si>
  <si>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</si>
  <si>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</si>
  <si>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</si>
  <si>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</si>
  <si>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</si>
  <si>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</si>
  <si>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</si>
  <si>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</si>
  <si>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</si>
  <si>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</si>
  <si>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</si>
  <si>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</si>
  <si>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</si>
  <si>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</si>
  <si>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</si>
  <si>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</si>
  <si>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</si>
  <si>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</si>
  <si>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</si>
  <si>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</si>
  <si>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</si>
  <si>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</si>
  <si>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</si>
  <si>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</si>
  <si>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</si>
  <si>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</si>
  <si>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</si>
  <si>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</si>
  <si>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</si>
  <si>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</si>
  <si>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</si>
  <si>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</si>
  <si>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</si>
  <si>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</si>
  <si>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</si>
  <si>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</si>
  <si>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</si>
  <si>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</si>
  <si>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</si>
  <si>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</si>
  <si>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</si>
  <si>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</si>
  <si>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</si>
  <si>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</si>
  <si>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</si>
  <si>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</si>
  <si>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</si>
  <si>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</si>
  <si>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</si>
  <si>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</si>
  <si>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</si>
  <si>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</si>
  <si>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</si>
  <si>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</si>
  <si>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</si>
  <si>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</si>
  <si>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</si>
  <si>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</si>
  <si>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</si>
  <si>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</si>
  <si>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</si>
  <si>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</si>
  <si>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</si>
  <si>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</si>
  <si>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</si>
  <si>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</si>
  <si>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</si>
  <si>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</si>
  <si>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</si>
  <si>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</si>
  <si>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</si>
  <si>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</si>
  <si>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</si>
  <si>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</si>
  <si>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</si>
  <si>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</si>
  <si>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</si>
  <si>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</si>
  <si>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</si>
  <si>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</si>
  <si>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</si>
  <si>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</si>
  <si>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</si>
  <si>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</si>
  <si>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</si>
  <si>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</si>
  <si>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</si>
  <si>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</si>
  <si>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</si>
  <si>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</si>
  <si>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</si>
  <si>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</si>
  <si>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</si>
  <si>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</si>
  <si>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</si>
  <si>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</si>
  <si>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</si>
  <si>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</si>
  <si>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</si>
  <si>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</si>
  <si>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</si>
  <si>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</si>
  <si>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</si>
  <si>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</si>
  <si>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</si>
  <si>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</si>
  <si>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</si>
  <si>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</si>
  <si>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</si>
  <si>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</si>
  <si>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</si>
  <si>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</si>
  <si>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</si>
  <si>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</si>
  <si>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</si>
  <si>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</si>
  <si>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</si>
  <si>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</si>
  <si>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</si>
  <si>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</si>
  <si>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</si>
  <si>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</si>
  <si>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</si>
  <si>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</si>
  <si>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</si>
  <si>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</si>
  <si>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</si>
  <si>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</si>
  <si>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</si>
  <si>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</si>
  <si>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</si>
  <si>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</si>
  <si>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</si>
  <si>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</si>
  <si>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</si>
  <si>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</si>
  <si>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</si>
  <si>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</si>
  <si>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</si>
  <si>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</si>
  <si>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</si>
  <si>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</si>
  <si>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</si>
  <si>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</si>
  <si>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</si>
  <si>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</si>
  <si>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</si>
  <si>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</si>
  <si>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</si>
  <si>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</si>
  <si>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</si>
  <si>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</si>
  <si>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</si>
  <si>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</si>
  <si>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</si>
  <si>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</si>
  <si>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</si>
  <si>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</si>
  <si>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</si>
  <si>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</si>
  <si>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</si>
  <si>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</si>
  <si>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</si>
  <si>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</si>
  <si>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</si>
  <si>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</si>
  <si>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</si>
  <si>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</si>
  <si>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</si>
  <si>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</si>
  <si>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</si>
  <si>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</si>
  <si>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</si>
  <si>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</si>
  <si>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</si>
  <si>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</si>
  <si>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</si>
  <si>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</si>
  <si>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</si>
  <si>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</si>
  <si>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</si>
  <si>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</si>
  <si>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</si>
  <si>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</si>
  <si>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</si>
  <si>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</si>
  <si>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</si>
  <si>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</si>
  <si>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</si>
  <si>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</si>
  <si>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</si>
  <si>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</si>
  <si>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</si>
  <si>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</si>
  <si>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</si>
  <si>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</si>
  <si>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</si>
  <si>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</si>
  <si>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</si>
  <si>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</si>
  <si>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</si>
  <si>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</si>
  <si>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</si>
  <si>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</si>
  <si>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</si>
  <si>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</si>
  <si>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</si>
  <si>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</si>
  <si>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</si>
  <si>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</si>
  <si>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</si>
  <si>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</si>
  <si>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</si>
  <si>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</si>
  <si>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</si>
  <si>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</si>
  <si>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</si>
  <si>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</si>
  <si>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</si>
  <si>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</si>
  <si>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</si>
  <si>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</si>
  <si>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</si>
  <si>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</si>
  <si>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</si>
  <si>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</si>
  <si>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</si>
  <si>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</si>
  <si>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</si>
  <si>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</si>
  <si>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</si>
  <si>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</si>
  <si>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</si>
  <si>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</si>
  <si>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</si>
  <si>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</si>
  <si>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</si>
  <si>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</si>
  <si>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</si>
  <si>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</si>
  <si>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</si>
  <si>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</si>
  <si>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</si>
  <si>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</si>
  <si>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</si>
  <si>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</si>
  <si>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</si>
  <si>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</si>
  <si>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</si>
  <si>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</si>
  <si>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</si>
  <si>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</si>
  <si>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</si>
  <si>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</si>
  <si>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</si>
  <si>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</si>
  <si>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</si>
  <si>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</si>
  <si>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</si>
  <si>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</si>
  <si>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</si>
  <si>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</si>
  <si>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</si>
  <si>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</si>
  <si>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</si>
  <si>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</si>
  <si>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</si>
  <si>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</si>
  <si>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</si>
  <si>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</si>
  <si>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</si>
  <si>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</si>
  <si>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</si>
  <si>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</si>
  <si>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</si>
  <si>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</si>
  <si>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</si>
  <si>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</si>
  <si>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</si>
  <si>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</si>
  <si>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</si>
  <si>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</si>
  <si>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</si>
  <si>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</si>
  <si>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</si>
  <si>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</si>
  <si>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</si>
  <si>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</si>
  <si>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</si>
  <si>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</si>
  <si>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</si>
  <si>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</si>
  <si>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</si>
  <si>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</si>
  <si>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</si>
  <si>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</si>
  <si>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</si>
  <si>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</si>
  <si>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</si>
  <si>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</si>
  <si>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</si>
  <si>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</si>
  <si>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</si>
  <si>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</si>
  <si>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</si>
  <si>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</si>
  <si>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</si>
  <si>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</si>
  <si>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</si>
  <si>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</si>
  <si>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</si>
  <si>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</si>
  <si>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</si>
  <si>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</si>
  <si>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</si>
  <si>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</si>
  <si>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</si>
  <si>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</si>
  <si>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</si>
  <si>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</si>
  <si>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</si>
  <si>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</si>
  <si>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</si>
  <si>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</si>
  <si>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</si>
  <si>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</si>
  <si>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</si>
  <si>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</si>
  <si>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</si>
  <si>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</si>
  <si>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</si>
  <si>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</si>
  <si>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</si>
  <si>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</si>
  <si>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outcomes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</si>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</sst>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32338188976377952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F6-439F-B64C-D99908CB992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F6-439F-B64C-D99908CB992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F6-439F-B64C-D99908CB992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F6-439F-B64C-D99908CB9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97047248"/>
        <c:axId val="897059312"/>
      </c:barChart>
      <c:catAx>
        <c:axId val="89704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59312"/>
        <c:crosses val="autoZero"/>
        <c:auto val="1"/>
        <c:lblAlgn val="ctr"/>
        <c:lblOffset val="100"/>
        <c:noMultiLvlLbl val="0"/>
      </c:catAx>
      <c:valAx>
        <c:axId val="8970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5-46F9-A5C8-4AB80CBDD5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E5-46F9-A5C8-4AB80CBDD5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E5-46F9-A5C8-4AB80CBDD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2631264"/>
        <c:axId val="1022630432"/>
      </c:barChart>
      <c:catAx>
        <c:axId val="102263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30432"/>
        <c:crosses val="autoZero"/>
        <c:auto val="1"/>
        <c:lblAlgn val="ctr"/>
        <c:lblOffset val="100"/>
        <c:noMultiLvlLbl val="0"/>
      </c:catAx>
      <c:valAx>
        <c:axId val="102263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3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7-444D-A486-C501C1E60F7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7-444D-A486-C501C1E60F7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67-444D-A486-C501C1E60F7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67-444D-A486-C501C1E60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628352"/>
        <c:axId val="1022628768"/>
      </c:lineChart>
      <c:catAx>
        <c:axId val="102262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28768"/>
        <c:crosses val="autoZero"/>
        <c:auto val="1"/>
        <c:lblAlgn val="ctr"/>
        <c:lblOffset val="100"/>
        <c:noMultiLvlLbl val="0"/>
      </c:catAx>
      <c:valAx>
        <c:axId val="10226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2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D93955B-5F83-4BEA-8CB1-78498D62B2D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84D6D3A-7B27-4C61-B5A1-0A6FC85ED21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5D4ED0-4D74-4D78-B32E-CE699A5E572D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185737</xdr:rowOff>
    </xdr:from>
    <xdr:to>
      <xdr:col>13</xdr:col>
      <xdr:colOff>419100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D5852-B408-87B8-C87A-9BBA8CEC6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4762</xdr:rowOff>
    </xdr:from>
    <xdr:to>
      <xdr:col>13</xdr:col>
      <xdr:colOff>381000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E17A9-DB1E-E10A-403C-5EDB94ACE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185737</xdr:rowOff>
    </xdr:from>
    <xdr:to>
      <xdr:col>13</xdr:col>
      <xdr:colOff>381000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D2B21-2EBC-2CD5-4E84-39371AD7C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3011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970135-5A06-81F8-5384-FA7D19D9742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0B0CE5-240D-63FD-2F8D-902060661C3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3011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tuil Junior" refreshedDate="44746.958632407404" createdVersion="8" refreshedVersion="8" minRefreshableVersion="3" recordCount="4114" xr:uid="{F1FC4DF6-737D-4A8E-ACF8-80C3066A6C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tuil Junior" refreshedDate="44746.973731944447" createdVersion="8" refreshedVersion="8" minRefreshableVersion="3" recordCount="4114" xr:uid="{10298DAF-DEC9-449D-B171-13F9B31DCFF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3A622-D099-49AE-A40A-5D2CE58026C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D7E4F-9B49-4102-BFFE-3E35DDF3E37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AC976-DF59-413B-AF92-725CA7C56DF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3631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6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style="11" bestFit="1" customWidth="1"/>
    <col min="16" max="16" width="17.28515625" style="13" bestFit="1" customWidth="1"/>
    <col min="17" max="17" width="28" bestFit="1" customWidth="1"/>
    <col min="18" max="18" width="16.85546875" bestFit="1" customWidth="1"/>
    <col min="19" max="19" width="23.42578125" style="19" bestFit="1" customWidth="1"/>
    <col min="20" max="20" width="22" style="19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8363</v>
      </c>
      <c r="R1" t="s">
        <v>8364</v>
      </c>
      <c r="S1" s="19" t="s">
        <v>8365</v>
      </c>
      <c r="T1" s="19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6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5" t="s">
        <v>8308</v>
      </c>
      <c r="R2" s="15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6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5" t="s">
        <v>8308</v>
      </c>
      <c r="R3" s="15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6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5" t="s">
        <v>8308</v>
      </c>
      <c r="R4" s="15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6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5" t="s">
        <v>8308</v>
      </c>
      <c r="R5" s="15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6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5" t="s">
        <v>8308</v>
      </c>
      <c r="R6" s="15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6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5" t="s">
        <v>8308</v>
      </c>
      <c r="R7" s="15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6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5" t="s">
        <v>8308</v>
      </c>
      <c r="R8" s="15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6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5" t="s">
        <v>8308</v>
      </c>
      <c r="R9" s="15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6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5" t="s">
        <v>8308</v>
      </c>
      <c r="R10" s="15" t="s">
        <v>8309</v>
      </c>
      <c r="S10" s="19">
        <f t="shared" si="2"/>
        <v>42468.94458333333</v>
      </c>
      <c r="T10" s="19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6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5" t="s">
        <v>8308</v>
      </c>
      <c r="R11" s="15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6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5" t="s">
        <v>8308</v>
      </c>
      <c r="R12" s="15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6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5" t="s">
        <v>8308</v>
      </c>
      <c r="R13" s="15" t="s">
        <v>8309</v>
      </c>
      <c r="S13" s="19">
        <f t="shared" si="2"/>
        <v>42572.778495370367</v>
      </c>
      <c r="T13" s="19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6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5" t="s">
        <v>8308</v>
      </c>
      <c r="R14" s="15" t="s">
        <v>8309</v>
      </c>
      <c r="S14" s="19">
        <f t="shared" si="2"/>
        <v>41791.713252314818</v>
      </c>
      <c r="T14" s="19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6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5" t="s">
        <v>8308</v>
      </c>
      <c r="R15" s="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6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5" t="s">
        <v>8308</v>
      </c>
      <c r="R16" s="15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6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5" t="s">
        <v>8308</v>
      </c>
      <c r="R17" s="15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6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5" t="s">
        <v>8308</v>
      </c>
      <c r="R18" s="15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6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5" t="s">
        <v>8308</v>
      </c>
      <c r="R19" s="15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6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5" t="s">
        <v>8308</v>
      </c>
      <c r="R20" s="15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6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5" t="s">
        <v>8308</v>
      </c>
      <c r="R21" s="15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6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5" t="s">
        <v>8308</v>
      </c>
      <c r="R22" s="15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6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5" t="s">
        <v>8308</v>
      </c>
      <c r="R23" s="15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6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5" t="s">
        <v>8308</v>
      </c>
      <c r="R24" s="15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6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5" t="s">
        <v>8308</v>
      </c>
      <c r="R25" s="1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6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5" t="s">
        <v>8308</v>
      </c>
      <c r="R26" s="15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6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5" t="s">
        <v>8308</v>
      </c>
      <c r="R27" s="15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6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5" t="s">
        <v>8308</v>
      </c>
      <c r="R28" s="15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6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5" t="s">
        <v>8308</v>
      </c>
      <c r="R29" s="15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6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5" t="s">
        <v>8308</v>
      </c>
      <c r="R30" s="15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6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5" t="s">
        <v>8308</v>
      </c>
      <c r="R31" s="15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6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5" t="s">
        <v>8308</v>
      </c>
      <c r="R32" s="15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6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5" t="s">
        <v>8308</v>
      </c>
      <c r="R33" s="15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6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5" t="s">
        <v>8308</v>
      </c>
      <c r="R34" s="15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6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5" t="s">
        <v>8308</v>
      </c>
      <c r="R35" s="1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6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5" t="s">
        <v>8308</v>
      </c>
      <c r="R36" s="15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6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5" t="s">
        <v>8308</v>
      </c>
      <c r="R37" s="15" t="s">
        <v>8309</v>
      </c>
      <c r="S37" s="19">
        <f t="shared" si="2"/>
        <v>42098.291828703703</v>
      </c>
      <c r="T37" s="19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6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5" t="s">
        <v>8308</v>
      </c>
      <c r="R38" s="15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6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5" t="s">
        <v>8308</v>
      </c>
      <c r="R39" s="15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6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5" t="s">
        <v>8308</v>
      </c>
      <c r="R40" s="15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6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5" t="s">
        <v>8308</v>
      </c>
      <c r="R41" s="15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6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5" t="s">
        <v>8308</v>
      </c>
      <c r="R42" s="15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6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5" t="s">
        <v>8308</v>
      </c>
      <c r="R43" s="15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6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5" t="s">
        <v>8308</v>
      </c>
      <c r="R44" s="15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6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5" t="s">
        <v>8308</v>
      </c>
      <c r="R45" s="15" t="s">
        <v>8309</v>
      </c>
      <c r="S45" s="19">
        <f t="shared" si="2"/>
        <v>41802.790347222224</v>
      </c>
      <c r="T45" s="19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6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5" t="s">
        <v>8308</v>
      </c>
      <c r="R46" s="15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6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5" t="s">
        <v>8308</v>
      </c>
      <c r="R47" s="15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6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5" t="s">
        <v>8308</v>
      </c>
      <c r="R48" s="15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6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5" t="s">
        <v>8308</v>
      </c>
      <c r="R49" s="15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6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5" t="s">
        <v>8308</v>
      </c>
      <c r="R50" s="15" t="s">
        <v>8309</v>
      </c>
      <c r="S50" s="19">
        <f t="shared" si="2"/>
        <v>42033.516898148147</v>
      </c>
      <c r="T50" s="19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6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5" t="s">
        <v>8308</v>
      </c>
      <c r="R51" s="15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6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5" t="s">
        <v>8308</v>
      </c>
      <c r="R52" s="15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6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5" t="s">
        <v>8308</v>
      </c>
      <c r="R53" s="15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6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5" t="s">
        <v>8308</v>
      </c>
      <c r="R54" s="15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6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5" t="s">
        <v>8308</v>
      </c>
      <c r="R55" s="1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6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5" t="s">
        <v>8308</v>
      </c>
      <c r="R56" s="15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6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5" t="s">
        <v>8308</v>
      </c>
      <c r="R57" s="15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6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5" t="s">
        <v>8308</v>
      </c>
      <c r="R58" s="15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6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5" t="s">
        <v>8308</v>
      </c>
      <c r="R59" s="15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6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5" t="s">
        <v>8308</v>
      </c>
      <c r="R60" s="15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6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5" t="s">
        <v>8308</v>
      </c>
      <c r="R61" s="15" t="s">
        <v>8309</v>
      </c>
      <c r="S61" s="19">
        <f t="shared" si="2"/>
        <v>42230.23583333334</v>
      </c>
      <c r="T61" s="19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6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5" t="s">
        <v>8308</v>
      </c>
      <c r="R62" s="15" t="s">
        <v>8310</v>
      </c>
      <c r="S62" s="19">
        <f t="shared" si="2"/>
        <v>41701.901817129627</v>
      </c>
      <c r="T62" s="19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6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5" t="s">
        <v>8308</v>
      </c>
      <c r="R63" s="15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6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5" t="s">
        <v>8308</v>
      </c>
      <c r="R64" s="15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6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5" t="s">
        <v>8308</v>
      </c>
      <c r="R65" s="1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6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5" t="s">
        <v>8308</v>
      </c>
      <c r="R66" s="15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6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5" t="s">
        <v>8308</v>
      </c>
      <c r="R67" s="15" t="s">
        <v>8310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6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5" t="s">
        <v>8308</v>
      </c>
      <c r="R68" s="15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6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5" t="s">
        <v>8308</v>
      </c>
      <c r="R69" s="15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6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5" t="s">
        <v>8308</v>
      </c>
      <c r="R70" s="15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6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5" t="s">
        <v>8308</v>
      </c>
      <c r="R71" s="15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6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5" t="s">
        <v>8308</v>
      </c>
      <c r="R72" s="15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6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5" t="s">
        <v>8308</v>
      </c>
      <c r="R73" s="15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6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5" t="s">
        <v>8308</v>
      </c>
      <c r="R74" s="15" t="s">
        <v>8310</v>
      </c>
      <c r="S74" s="19">
        <f t="shared" si="6"/>
        <v>41208.010196759256</v>
      </c>
      <c r="T74" s="19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6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5" t="s">
        <v>8308</v>
      </c>
      <c r="R75" s="1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6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5" t="s">
        <v>8308</v>
      </c>
      <c r="R76" s="15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6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5" t="s">
        <v>8308</v>
      </c>
      <c r="R77" s="15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6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5" t="s">
        <v>8308</v>
      </c>
      <c r="R78" s="15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6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5" t="s">
        <v>8308</v>
      </c>
      <c r="R79" s="15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6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5" t="s">
        <v>8308</v>
      </c>
      <c r="R80" s="15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6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5" t="s">
        <v>8308</v>
      </c>
      <c r="R81" s="15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6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5" t="s">
        <v>8308</v>
      </c>
      <c r="R82" s="15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6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5" t="s">
        <v>8308</v>
      </c>
      <c r="R83" s="15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6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5" t="s">
        <v>8308</v>
      </c>
      <c r="R84" s="15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6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5" t="s">
        <v>8308</v>
      </c>
      <c r="R85" s="1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6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5" t="s">
        <v>8308</v>
      </c>
      <c r="R86" s="15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6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5" t="s">
        <v>8308</v>
      </c>
      <c r="R87" s="15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6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5" t="s">
        <v>8308</v>
      </c>
      <c r="R88" s="15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6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5" t="s">
        <v>8308</v>
      </c>
      <c r="R89" s="15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6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5" t="s">
        <v>8308</v>
      </c>
      <c r="R90" s="15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6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5" t="s">
        <v>8308</v>
      </c>
      <c r="R91" s="15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6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5" t="s">
        <v>8308</v>
      </c>
      <c r="R92" s="15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6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5" t="s">
        <v>8308</v>
      </c>
      <c r="R93" s="15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6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5" t="s">
        <v>8308</v>
      </c>
      <c r="R94" s="15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6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5" t="s">
        <v>8308</v>
      </c>
      <c r="R95" s="15" t="s">
        <v>8310</v>
      </c>
      <c r="S95" s="19">
        <f t="shared" si="6"/>
        <v>41065.858067129629</v>
      </c>
      <c r="T95" s="19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6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5" t="s">
        <v>8308</v>
      </c>
      <c r="R96" s="15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6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5" t="s">
        <v>8308</v>
      </c>
      <c r="R97" s="15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6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5" t="s">
        <v>8308</v>
      </c>
      <c r="R98" s="15" t="s">
        <v>8310</v>
      </c>
      <c r="S98" s="19">
        <f t="shared" si="6"/>
        <v>40324.662511574075</v>
      </c>
      <c r="T98" s="19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6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5" t="s">
        <v>8308</v>
      </c>
      <c r="R99" s="15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6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5" t="s">
        <v>8308</v>
      </c>
      <c r="R100" s="15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6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5" t="s">
        <v>8308</v>
      </c>
      <c r="R101" s="15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6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5" t="s">
        <v>8308</v>
      </c>
      <c r="R102" s="15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6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5" t="s">
        <v>8308</v>
      </c>
      <c r="R103" s="15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6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5" t="s">
        <v>8308</v>
      </c>
      <c r="R104" s="15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6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5" t="s">
        <v>8308</v>
      </c>
      <c r="R105" s="1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6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5" t="s">
        <v>8308</v>
      </c>
      <c r="R106" s="15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6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5" t="s">
        <v>8308</v>
      </c>
      <c r="R107" s="15" t="s">
        <v>8310</v>
      </c>
      <c r="S107" s="19">
        <f t="shared" si="6"/>
        <v>42485.724768518514</v>
      </c>
      <c r="T107" s="19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6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5" t="s">
        <v>8308</v>
      </c>
      <c r="R108" s="15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6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5" t="s">
        <v>8308</v>
      </c>
      <c r="R109" s="15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6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5" t="s">
        <v>8308</v>
      </c>
      <c r="R110" s="15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6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5" t="s">
        <v>8308</v>
      </c>
      <c r="R111" s="15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6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5" t="s">
        <v>8308</v>
      </c>
      <c r="R112" s="15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6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5" t="s">
        <v>8308</v>
      </c>
      <c r="R113" s="15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6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5" t="s">
        <v>8308</v>
      </c>
      <c r="R114" s="15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6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5" t="s">
        <v>8308</v>
      </c>
      <c r="R115" s="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6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5" t="s">
        <v>8308</v>
      </c>
      <c r="R116" s="15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6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5" t="s">
        <v>8308</v>
      </c>
      <c r="R117" s="15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6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5" t="s">
        <v>8308</v>
      </c>
      <c r="R118" s="15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6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5" t="s">
        <v>8308</v>
      </c>
      <c r="R119" s="15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6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5" t="s">
        <v>8308</v>
      </c>
      <c r="R120" s="15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6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5" t="s">
        <v>8308</v>
      </c>
      <c r="R121" s="15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6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5" t="s">
        <v>8308</v>
      </c>
      <c r="R122" s="15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6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5" t="s">
        <v>8308</v>
      </c>
      <c r="R123" s="15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6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5" t="s">
        <v>8308</v>
      </c>
      <c r="R124" s="15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6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5" t="s">
        <v>8308</v>
      </c>
      <c r="R125" s="1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6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5" t="s">
        <v>8308</v>
      </c>
      <c r="R126" s="15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6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5" t="s">
        <v>8308</v>
      </c>
      <c r="R127" s="15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6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5" t="s">
        <v>8308</v>
      </c>
      <c r="R128" s="15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6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5" t="s">
        <v>8308</v>
      </c>
      <c r="R129" s="15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6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5" t="s">
        <v>8308</v>
      </c>
      <c r="R130" s="15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6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5" t="s">
        <v>8308</v>
      </c>
      <c r="R131" s="15" t="s">
        <v>8311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6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5" t="s">
        <v>8308</v>
      </c>
      <c r="R132" s="15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6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5" t="s">
        <v>8308</v>
      </c>
      <c r="R133" s="15" t="s">
        <v>8311</v>
      </c>
      <c r="S133" s="19">
        <f t="shared" si="10"/>
        <v>42541.837511574078</v>
      </c>
      <c r="T133" s="19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6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5" t="s">
        <v>8308</v>
      </c>
      <c r="R134" s="15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6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5" t="s">
        <v>8308</v>
      </c>
      <c r="R135" s="1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6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5" t="s">
        <v>8308</v>
      </c>
      <c r="R136" s="15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6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5" t="s">
        <v>8308</v>
      </c>
      <c r="R137" s="15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6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5" t="s">
        <v>8308</v>
      </c>
      <c r="R138" s="15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6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5" t="s">
        <v>8308</v>
      </c>
      <c r="R139" s="15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6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5" t="s">
        <v>8308</v>
      </c>
      <c r="R140" s="15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6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5" t="s">
        <v>8308</v>
      </c>
      <c r="R141" s="15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6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5" t="s">
        <v>8308</v>
      </c>
      <c r="R142" s="15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6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5" t="s">
        <v>8308</v>
      </c>
      <c r="R143" s="15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6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5" t="s">
        <v>8308</v>
      </c>
      <c r="R144" s="15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6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5" t="s">
        <v>8308</v>
      </c>
      <c r="R145" s="1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6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5" t="s">
        <v>8308</v>
      </c>
      <c r="R146" s="15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6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5" t="s">
        <v>8308</v>
      </c>
      <c r="R147" s="15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6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5" t="s">
        <v>8308</v>
      </c>
      <c r="R148" s="15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6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5" t="s">
        <v>8308</v>
      </c>
      <c r="R149" s="15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6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5" t="s">
        <v>8308</v>
      </c>
      <c r="R150" s="15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6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5" t="s">
        <v>8308</v>
      </c>
      <c r="R151" s="15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6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5" t="s">
        <v>8308</v>
      </c>
      <c r="R152" s="15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6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5" t="s">
        <v>8308</v>
      </c>
      <c r="R153" s="15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6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5" t="s">
        <v>8308</v>
      </c>
      <c r="R154" s="15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6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5" t="s">
        <v>8308</v>
      </c>
      <c r="R155" s="1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6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5" t="s">
        <v>8308</v>
      </c>
      <c r="R156" s="15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6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5" t="s">
        <v>8308</v>
      </c>
      <c r="R157" s="15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6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5" t="s">
        <v>8308</v>
      </c>
      <c r="R158" s="15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6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5" t="s">
        <v>8308</v>
      </c>
      <c r="R159" s="15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6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5" t="s">
        <v>8308</v>
      </c>
      <c r="R160" s="15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6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5" t="s">
        <v>8308</v>
      </c>
      <c r="R161" s="15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6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5" t="s">
        <v>8308</v>
      </c>
      <c r="R162" s="15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6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5" t="s">
        <v>8308</v>
      </c>
      <c r="R163" s="15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6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5" t="s">
        <v>8308</v>
      </c>
      <c r="R164" s="15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6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5" t="s">
        <v>8308</v>
      </c>
      <c r="R165" s="15" t="s">
        <v>8312</v>
      </c>
      <c r="S165" s="19">
        <f t="shared" si="10"/>
        <v>42243.961273148147</v>
      </c>
      <c r="T165" s="19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6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5" t="s">
        <v>8308</v>
      </c>
      <c r="R166" s="15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6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5" t="s">
        <v>8308</v>
      </c>
      <c r="R167" s="15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6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5" t="s">
        <v>8308</v>
      </c>
      <c r="R168" s="15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6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5" t="s">
        <v>8308</v>
      </c>
      <c r="R169" s="15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6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5" t="s">
        <v>8308</v>
      </c>
      <c r="R170" s="15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6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5" t="s">
        <v>8308</v>
      </c>
      <c r="R171" s="15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6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5" t="s">
        <v>8308</v>
      </c>
      <c r="R172" s="15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6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5" t="s">
        <v>8308</v>
      </c>
      <c r="R173" s="15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6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5" t="s">
        <v>8308</v>
      </c>
      <c r="R174" s="15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6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5" t="s">
        <v>8308</v>
      </c>
      <c r="R175" s="1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6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5" t="s">
        <v>8308</v>
      </c>
      <c r="R176" s="15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6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5" t="s">
        <v>8308</v>
      </c>
      <c r="R177" s="15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6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5" t="s">
        <v>8308</v>
      </c>
      <c r="R178" s="15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6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5" t="s">
        <v>8308</v>
      </c>
      <c r="R179" s="15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6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5" t="s">
        <v>8308</v>
      </c>
      <c r="R180" s="15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6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5" t="s">
        <v>8308</v>
      </c>
      <c r="R181" s="15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6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5" t="s">
        <v>8308</v>
      </c>
      <c r="R182" s="15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6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5" t="s">
        <v>8308</v>
      </c>
      <c r="R183" s="15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6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5" t="s">
        <v>8308</v>
      </c>
      <c r="R184" s="15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6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5" t="s">
        <v>8308</v>
      </c>
      <c r="R185" s="1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6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5" t="s">
        <v>8308</v>
      </c>
      <c r="R186" s="15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6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5" t="s">
        <v>8308</v>
      </c>
      <c r="R187" s="15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6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5" t="s">
        <v>8308</v>
      </c>
      <c r="R188" s="15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6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5" t="s">
        <v>8308</v>
      </c>
      <c r="R189" s="15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6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5" t="s">
        <v>8308</v>
      </c>
      <c r="R190" s="15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6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5" t="s">
        <v>8308</v>
      </c>
      <c r="R191" s="15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6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5" t="s">
        <v>8308</v>
      </c>
      <c r="R192" s="15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6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5" t="s">
        <v>8308</v>
      </c>
      <c r="R193" s="15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6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5" t="s">
        <v>8308</v>
      </c>
      <c r="R194" s="15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6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5" t="s">
        <v>8308</v>
      </c>
      <c r="R195" s="15" t="s">
        <v>8312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6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5" t="s">
        <v>8308</v>
      </c>
      <c r="R196" s="15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6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5" t="s">
        <v>8308</v>
      </c>
      <c r="R197" s="15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6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5" t="s">
        <v>8308</v>
      </c>
      <c r="R198" s="15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6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5" t="s">
        <v>8308</v>
      </c>
      <c r="R199" s="15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6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5" t="s">
        <v>8308</v>
      </c>
      <c r="R200" s="15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6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5" t="s">
        <v>8308</v>
      </c>
      <c r="R201" s="15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6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5" t="s">
        <v>8308</v>
      </c>
      <c r="R202" s="15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6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5" t="s">
        <v>8308</v>
      </c>
      <c r="R203" s="15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6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5" t="s">
        <v>8308</v>
      </c>
      <c r="R204" s="15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6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5" t="s">
        <v>8308</v>
      </c>
      <c r="R205" s="1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6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5" t="s">
        <v>8308</v>
      </c>
      <c r="R206" s="15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6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5" t="s">
        <v>8308</v>
      </c>
      <c r="R207" s="15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6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5" t="s">
        <v>8308</v>
      </c>
      <c r="R208" s="15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6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5" t="s">
        <v>8308</v>
      </c>
      <c r="R209" s="15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6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5" t="s">
        <v>8308</v>
      </c>
      <c r="R210" s="15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6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5" t="s">
        <v>8308</v>
      </c>
      <c r="R211" s="15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6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5" t="s">
        <v>8308</v>
      </c>
      <c r="R212" s="15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6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5" t="s">
        <v>8308</v>
      </c>
      <c r="R213" s="15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6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5" t="s">
        <v>8308</v>
      </c>
      <c r="R214" s="15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6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5" t="s">
        <v>8308</v>
      </c>
      <c r="R215" s="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6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5" t="s">
        <v>8308</v>
      </c>
      <c r="R216" s="15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6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5" t="s">
        <v>8308</v>
      </c>
      <c r="R217" s="15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6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5" t="s">
        <v>8308</v>
      </c>
      <c r="R218" s="15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6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5" t="s">
        <v>8308</v>
      </c>
      <c r="R219" s="15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6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5" t="s">
        <v>8308</v>
      </c>
      <c r="R220" s="15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6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5" t="s">
        <v>8308</v>
      </c>
      <c r="R221" s="15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6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5" t="s">
        <v>8308</v>
      </c>
      <c r="R222" s="15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6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5" t="s">
        <v>8308</v>
      </c>
      <c r="R223" s="15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6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5" t="s">
        <v>8308</v>
      </c>
      <c r="R224" s="15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6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5" t="s">
        <v>8308</v>
      </c>
      <c r="R225" s="1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6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5" t="s">
        <v>8308</v>
      </c>
      <c r="R226" s="15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6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5" t="s">
        <v>8308</v>
      </c>
      <c r="R227" s="15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6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5" t="s">
        <v>8308</v>
      </c>
      <c r="R228" s="15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6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5" t="s">
        <v>8308</v>
      </c>
      <c r="R229" s="15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6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5" t="s">
        <v>8308</v>
      </c>
      <c r="R230" s="15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6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5" t="s">
        <v>8308</v>
      </c>
      <c r="R231" s="15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6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5" t="s">
        <v>8308</v>
      </c>
      <c r="R232" s="15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6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5" t="s">
        <v>8308</v>
      </c>
      <c r="R233" s="15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6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5" t="s">
        <v>8308</v>
      </c>
      <c r="R234" s="15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6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5" t="s">
        <v>8308</v>
      </c>
      <c r="R235" s="1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6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5" t="s">
        <v>8308</v>
      </c>
      <c r="R236" s="15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6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5" t="s">
        <v>8308</v>
      </c>
      <c r="R237" s="15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6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5" t="s">
        <v>8308</v>
      </c>
      <c r="R238" s="15" t="s">
        <v>8312</v>
      </c>
      <c r="S238" s="19">
        <f t="shared" si="14"/>
        <v>42321.08447916666</v>
      </c>
      <c r="T238" s="19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6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5" t="s">
        <v>8308</v>
      </c>
      <c r="R239" s="15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6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5" t="s">
        <v>8308</v>
      </c>
      <c r="R240" s="15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6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5" t="s">
        <v>8308</v>
      </c>
      <c r="R241" s="15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6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5" t="s">
        <v>8308</v>
      </c>
      <c r="R242" s="15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6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5" t="s">
        <v>8308</v>
      </c>
      <c r="R243" s="15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6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5" t="s">
        <v>8308</v>
      </c>
      <c r="R244" s="15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6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5" t="s">
        <v>8308</v>
      </c>
      <c r="R245" s="1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6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5" t="s">
        <v>8308</v>
      </c>
      <c r="R246" s="15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6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5" t="s">
        <v>8308</v>
      </c>
      <c r="R247" s="15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6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5" t="s">
        <v>8308</v>
      </c>
      <c r="R248" s="15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6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5" t="s">
        <v>8308</v>
      </c>
      <c r="R249" s="15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6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5" t="s">
        <v>8308</v>
      </c>
      <c r="R250" s="15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6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5" t="s">
        <v>8308</v>
      </c>
      <c r="R251" s="15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6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5" t="s">
        <v>8308</v>
      </c>
      <c r="R252" s="15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6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5" t="s">
        <v>8308</v>
      </c>
      <c r="R253" s="15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6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5" t="s">
        <v>8308</v>
      </c>
      <c r="R254" s="15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6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5" t="s">
        <v>8308</v>
      </c>
      <c r="R255" s="1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6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5" t="s">
        <v>8308</v>
      </c>
      <c r="R256" s="15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6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5" t="s">
        <v>8308</v>
      </c>
      <c r="R257" s="15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6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5" t="s">
        <v>8308</v>
      </c>
      <c r="R258" s="15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6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5" t="s">
        <v>8308</v>
      </c>
      <c r="R259" s="15" t="s">
        <v>8313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6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5" t="s">
        <v>8308</v>
      </c>
      <c r="R260" s="15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5" t="s">
        <v>8308</v>
      </c>
      <c r="R261" s="15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6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5" t="s">
        <v>8308</v>
      </c>
      <c r="R262" s="15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6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5" t="s">
        <v>8308</v>
      </c>
      <c r="R263" s="15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6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5" t="s">
        <v>8308</v>
      </c>
      <c r="R264" s="15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6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5" t="s">
        <v>8308</v>
      </c>
      <c r="R265" s="1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6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5" t="s">
        <v>8308</v>
      </c>
      <c r="R266" s="15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6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5" t="s">
        <v>8308</v>
      </c>
      <c r="R267" s="15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6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5" t="s">
        <v>8308</v>
      </c>
      <c r="R268" s="15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6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5" t="s">
        <v>8308</v>
      </c>
      <c r="R269" s="15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6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5" t="s">
        <v>8308</v>
      </c>
      <c r="R270" s="15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6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5" t="s">
        <v>8308</v>
      </c>
      <c r="R271" s="15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6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5" t="s">
        <v>8308</v>
      </c>
      <c r="R272" s="15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6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5" t="s">
        <v>8308</v>
      </c>
      <c r="R273" s="15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6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5" t="s">
        <v>8308</v>
      </c>
      <c r="R274" s="15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6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5" t="s">
        <v>8308</v>
      </c>
      <c r="R275" s="1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6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5" t="s">
        <v>8308</v>
      </c>
      <c r="R276" s="15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6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5" t="s">
        <v>8308</v>
      </c>
      <c r="R277" s="15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6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5" t="s">
        <v>8308</v>
      </c>
      <c r="R278" s="15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6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5" t="s">
        <v>8308</v>
      </c>
      <c r="R279" s="15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6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5" t="s">
        <v>8308</v>
      </c>
      <c r="R280" s="15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6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5" t="s">
        <v>8308</v>
      </c>
      <c r="R281" s="15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6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5" t="s">
        <v>8308</v>
      </c>
      <c r="R282" s="15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6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5" t="s">
        <v>8308</v>
      </c>
      <c r="R283" s="15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6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5" t="s">
        <v>8308</v>
      </c>
      <c r="R284" s="15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6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5" t="s">
        <v>8308</v>
      </c>
      <c r="R285" s="1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6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5" t="s">
        <v>8308</v>
      </c>
      <c r="R286" s="15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6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5" t="s">
        <v>8308</v>
      </c>
      <c r="R287" s="15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6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5" t="s">
        <v>8308</v>
      </c>
      <c r="R288" s="15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6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5" t="s">
        <v>8308</v>
      </c>
      <c r="R289" s="15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6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5" t="s">
        <v>8308</v>
      </c>
      <c r="R290" s="15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6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5" t="s">
        <v>8308</v>
      </c>
      <c r="R291" s="15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6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5" t="s">
        <v>8308</v>
      </c>
      <c r="R292" s="15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6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5" t="s">
        <v>8308</v>
      </c>
      <c r="R293" s="15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6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5" t="s">
        <v>8308</v>
      </c>
      <c r="R294" s="15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6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5" t="s">
        <v>8308</v>
      </c>
      <c r="R295" s="1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6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5" t="s">
        <v>8308</v>
      </c>
      <c r="R296" s="15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6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5" t="s">
        <v>8308</v>
      </c>
      <c r="R297" s="15" t="s">
        <v>8313</v>
      </c>
      <c r="S297" s="19">
        <f t="shared" si="18"/>
        <v>41519.004733796297</v>
      </c>
      <c r="T297" s="19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6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5" t="s">
        <v>8308</v>
      </c>
      <c r="R298" s="15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6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5" t="s">
        <v>8308</v>
      </c>
      <c r="R299" s="15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6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5" t="s">
        <v>8308</v>
      </c>
      <c r="R300" s="15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6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5" t="s">
        <v>8308</v>
      </c>
      <c r="R301" s="15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6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5" t="s">
        <v>8308</v>
      </c>
      <c r="R302" s="15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6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5" t="s">
        <v>8308</v>
      </c>
      <c r="R303" s="15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6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5" t="s">
        <v>8308</v>
      </c>
      <c r="R304" s="15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6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5" t="s">
        <v>8308</v>
      </c>
      <c r="R305" s="1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6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5" t="s">
        <v>8308</v>
      </c>
      <c r="R306" s="15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6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5" t="s">
        <v>8308</v>
      </c>
      <c r="R307" s="15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6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5" t="s">
        <v>8308</v>
      </c>
      <c r="R308" s="15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6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5" t="s">
        <v>8308</v>
      </c>
      <c r="R309" s="15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6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5" t="s">
        <v>8308</v>
      </c>
      <c r="R310" s="15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6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5" t="s">
        <v>8308</v>
      </c>
      <c r="R311" s="15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6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5" t="s">
        <v>8308</v>
      </c>
      <c r="R312" s="15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6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5" t="s">
        <v>8308</v>
      </c>
      <c r="R313" s="15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6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5" t="s">
        <v>8308</v>
      </c>
      <c r="R314" s="15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6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5" t="s">
        <v>8308</v>
      </c>
      <c r="R315" s="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6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5" t="s">
        <v>8308</v>
      </c>
      <c r="R316" s="15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6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5" t="s">
        <v>8308</v>
      </c>
      <c r="R317" s="15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6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5" t="s">
        <v>8308</v>
      </c>
      <c r="R318" s="15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6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5" t="s">
        <v>8308</v>
      </c>
      <c r="R319" s="15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6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5" t="s">
        <v>8308</v>
      </c>
      <c r="R320" s="15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6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5" t="s">
        <v>8308</v>
      </c>
      <c r="R321" s="15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6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5" t="s">
        <v>8308</v>
      </c>
      <c r="R322" s="15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6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5" t="s">
        <v>8308</v>
      </c>
      <c r="R323" s="15" t="s">
        <v>8313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6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5" t="s">
        <v>8308</v>
      </c>
      <c r="R324" s="15" t="s">
        <v>8313</v>
      </c>
      <c r="S324" s="19">
        <f t="shared" si="22"/>
        <v>42473.57</v>
      </c>
      <c r="T324" s="19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6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5" t="s">
        <v>8308</v>
      </c>
      <c r="R325" s="1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6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5" t="s">
        <v>8308</v>
      </c>
      <c r="R326" s="15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6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5" t="s">
        <v>8308</v>
      </c>
      <c r="R327" s="15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6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5" t="s">
        <v>8308</v>
      </c>
      <c r="R328" s="15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6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5" t="s">
        <v>8308</v>
      </c>
      <c r="R329" s="15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6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5" t="s">
        <v>8308</v>
      </c>
      <c r="R330" s="15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6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5" t="s">
        <v>8308</v>
      </c>
      <c r="R331" s="15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6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5" t="s">
        <v>8308</v>
      </c>
      <c r="R332" s="15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6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5" t="s">
        <v>8308</v>
      </c>
      <c r="R333" s="15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6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5" t="s">
        <v>8308</v>
      </c>
      <c r="R334" s="15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6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5" t="s">
        <v>8308</v>
      </c>
      <c r="R335" s="1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6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5" t="s">
        <v>8308</v>
      </c>
      <c r="R336" s="15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6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5" t="s">
        <v>8308</v>
      </c>
      <c r="R337" s="15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6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5" t="s">
        <v>8308</v>
      </c>
      <c r="R338" s="15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6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5" t="s">
        <v>8308</v>
      </c>
      <c r="R339" s="15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6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5" t="s">
        <v>8308</v>
      </c>
      <c r="R340" s="15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6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5" t="s">
        <v>8308</v>
      </c>
      <c r="R341" s="15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6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5" t="s">
        <v>8308</v>
      </c>
      <c r="R342" s="15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6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5" t="s">
        <v>8308</v>
      </c>
      <c r="R343" s="15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6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5" t="s">
        <v>8308</v>
      </c>
      <c r="R344" s="15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6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5" t="s">
        <v>8308</v>
      </c>
      <c r="R345" s="1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6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5" t="s">
        <v>8308</v>
      </c>
      <c r="R346" s="15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6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5" t="s">
        <v>8308</v>
      </c>
      <c r="R347" s="15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6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5" t="s">
        <v>8308</v>
      </c>
      <c r="R348" s="15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6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5" t="s">
        <v>8308</v>
      </c>
      <c r="R349" s="15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6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5" t="s">
        <v>8308</v>
      </c>
      <c r="R350" s="15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6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5" t="s">
        <v>8308</v>
      </c>
      <c r="R351" s="15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6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5" t="s">
        <v>8308</v>
      </c>
      <c r="R352" s="15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6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5" t="s">
        <v>8308</v>
      </c>
      <c r="R353" s="15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6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5" t="s">
        <v>8308</v>
      </c>
      <c r="R354" s="15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6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5" t="s">
        <v>8308</v>
      </c>
      <c r="R355" s="1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6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5" t="s">
        <v>8308</v>
      </c>
      <c r="R356" s="15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6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5" t="s">
        <v>8308</v>
      </c>
      <c r="R357" s="15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6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5" t="s">
        <v>8308</v>
      </c>
      <c r="R358" s="15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6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5" t="s">
        <v>8308</v>
      </c>
      <c r="R359" s="15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6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5" t="s">
        <v>8308</v>
      </c>
      <c r="R360" s="15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6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5" t="s">
        <v>8308</v>
      </c>
      <c r="R361" s="15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6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5" t="s">
        <v>8308</v>
      </c>
      <c r="R362" s="15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6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5" t="s">
        <v>8308</v>
      </c>
      <c r="R363" s="15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6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5" t="s">
        <v>8308</v>
      </c>
      <c r="R364" s="15" t="s">
        <v>8313</v>
      </c>
      <c r="S364" s="19">
        <f t="shared" si="22"/>
        <v>41837.210543981484</v>
      </c>
      <c r="T364" s="19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6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5" t="s">
        <v>8308</v>
      </c>
      <c r="R365" s="1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6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5" t="s">
        <v>8308</v>
      </c>
      <c r="R366" s="15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6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5" t="s">
        <v>8308</v>
      </c>
      <c r="R367" s="15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6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5" t="s">
        <v>8308</v>
      </c>
      <c r="R368" s="15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6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5" t="s">
        <v>8308</v>
      </c>
      <c r="R369" s="15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6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5" t="s">
        <v>8308</v>
      </c>
      <c r="R370" s="15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6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5" t="s">
        <v>8308</v>
      </c>
      <c r="R371" s="15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6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5" t="s">
        <v>8308</v>
      </c>
      <c r="R372" s="15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6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5" t="s">
        <v>8308</v>
      </c>
      <c r="R373" s="15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6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5" t="s">
        <v>8308</v>
      </c>
      <c r="R374" s="15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6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5" t="s">
        <v>8308</v>
      </c>
      <c r="R375" s="1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6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5" t="s">
        <v>8308</v>
      </c>
      <c r="R376" s="15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6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5" t="s">
        <v>8308</v>
      </c>
      <c r="R377" s="15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6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5" t="s">
        <v>8308</v>
      </c>
      <c r="R378" s="15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6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5" t="s">
        <v>8308</v>
      </c>
      <c r="R379" s="15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6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5" t="s">
        <v>8308</v>
      </c>
      <c r="R380" s="15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6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5" t="s">
        <v>8308</v>
      </c>
      <c r="R381" s="15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6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5" t="s">
        <v>8308</v>
      </c>
      <c r="R382" s="15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6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5" t="s">
        <v>8308</v>
      </c>
      <c r="R383" s="15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6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5" t="s">
        <v>8308</v>
      </c>
      <c r="R384" s="15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6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5" t="s">
        <v>8308</v>
      </c>
      <c r="R385" s="1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6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5" t="s">
        <v>8308</v>
      </c>
      <c r="R386" s="15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6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5" t="s">
        <v>8308</v>
      </c>
      <c r="R387" s="15" t="s">
        <v>8313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6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5" t="s">
        <v>8308</v>
      </c>
      <c r="R388" s="15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6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5" t="s">
        <v>8308</v>
      </c>
      <c r="R389" s="15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6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5" t="s">
        <v>8308</v>
      </c>
      <c r="R390" s="15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6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5" t="s">
        <v>8308</v>
      </c>
      <c r="R391" s="15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6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5" t="s">
        <v>8308</v>
      </c>
      <c r="R392" s="15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6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5" t="s">
        <v>8308</v>
      </c>
      <c r="R393" s="15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6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5" t="s">
        <v>8308</v>
      </c>
      <c r="R394" s="15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6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5" t="s">
        <v>8308</v>
      </c>
      <c r="R395" s="1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6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5" t="s">
        <v>8308</v>
      </c>
      <c r="R396" s="15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6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5" t="s">
        <v>8308</v>
      </c>
      <c r="R397" s="15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6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5" t="s">
        <v>8308</v>
      </c>
      <c r="R398" s="15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6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5" t="s">
        <v>8308</v>
      </c>
      <c r="R399" s="15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6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5" t="s">
        <v>8308</v>
      </c>
      <c r="R400" s="15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6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5" t="s">
        <v>8308</v>
      </c>
      <c r="R401" s="15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6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5" t="s">
        <v>8308</v>
      </c>
      <c r="R402" s="15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6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5" t="s">
        <v>8308</v>
      </c>
      <c r="R403" s="15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6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5" t="s">
        <v>8308</v>
      </c>
      <c r="R404" s="15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6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5" t="s">
        <v>8308</v>
      </c>
      <c r="R405" s="1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6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5" t="s">
        <v>8308</v>
      </c>
      <c r="R406" s="15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6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5" t="s">
        <v>8308</v>
      </c>
      <c r="R407" s="15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6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5" t="s">
        <v>8308</v>
      </c>
      <c r="R408" s="15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6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5" t="s">
        <v>8308</v>
      </c>
      <c r="R409" s="15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6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5" t="s">
        <v>8308</v>
      </c>
      <c r="R410" s="15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6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5" t="s">
        <v>8308</v>
      </c>
      <c r="R411" s="15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6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5" t="s">
        <v>8308</v>
      </c>
      <c r="R412" s="15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6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5" t="s">
        <v>8308</v>
      </c>
      <c r="R413" s="15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6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5" t="s">
        <v>8308</v>
      </c>
      <c r="R414" s="15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6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5" t="s">
        <v>8308</v>
      </c>
      <c r="R415" s="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6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5" t="s">
        <v>8308</v>
      </c>
      <c r="R416" s="15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6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5" t="s">
        <v>8308</v>
      </c>
      <c r="R417" s="15" t="s">
        <v>8313</v>
      </c>
      <c r="S417" s="19">
        <f t="shared" si="26"/>
        <v>41904.851875</v>
      </c>
      <c r="T417" s="19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6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5" t="s">
        <v>8308</v>
      </c>
      <c r="R418" s="15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6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5" t="s">
        <v>8308</v>
      </c>
      <c r="R419" s="15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6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5" t="s">
        <v>8308</v>
      </c>
      <c r="R420" s="15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6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5" t="s">
        <v>8308</v>
      </c>
      <c r="R421" s="15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6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5" t="s">
        <v>8308</v>
      </c>
      <c r="R422" s="15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6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5" t="s">
        <v>8308</v>
      </c>
      <c r="R423" s="15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6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5" t="s">
        <v>8308</v>
      </c>
      <c r="R424" s="15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6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5" t="s">
        <v>8308</v>
      </c>
      <c r="R425" s="1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6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5" t="s">
        <v>8308</v>
      </c>
      <c r="R426" s="15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6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5" t="s">
        <v>8308</v>
      </c>
      <c r="R427" s="15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6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5" t="s">
        <v>8308</v>
      </c>
      <c r="R428" s="15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6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5" t="s">
        <v>8308</v>
      </c>
      <c r="R429" s="15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6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5" t="s">
        <v>8308</v>
      </c>
      <c r="R430" s="15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6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5" t="s">
        <v>8308</v>
      </c>
      <c r="R431" s="15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6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5" t="s">
        <v>8308</v>
      </c>
      <c r="R432" s="15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6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5" t="s">
        <v>8308</v>
      </c>
      <c r="R433" s="15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6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5" t="s">
        <v>8308</v>
      </c>
      <c r="R434" s="15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6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5" t="s">
        <v>8308</v>
      </c>
      <c r="R435" s="1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6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5" t="s">
        <v>8308</v>
      </c>
      <c r="R436" s="15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6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5" t="s">
        <v>8308</v>
      </c>
      <c r="R437" s="15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6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5" t="s">
        <v>8308</v>
      </c>
      <c r="R438" s="15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6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5" t="s">
        <v>8308</v>
      </c>
      <c r="R439" s="15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6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5" t="s">
        <v>8308</v>
      </c>
      <c r="R440" s="15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6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5" t="s">
        <v>8308</v>
      </c>
      <c r="R441" s="15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6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5" t="s">
        <v>8308</v>
      </c>
      <c r="R442" s="15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6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5" t="s">
        <v>8308</v>
      </c>
      <c r="R443" s="15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6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5" t="s">
        <v>8308</v>
      </c>
      <c r="R444" s="15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6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5" t="s">
        <v>8308</v>
      </c>
      <c r="R445" s="1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6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5" t="s">
        <v>8308</v>
      </c>
      <c r="R446" s="15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6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5" t="s">
        <v>8308</v>
      </c>
      <c r="R447" s="15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6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5" t="s">
        <v>8308</v>
      </c>
      <c r="R448" s="15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6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5" t="s">
        <v>8308</v>
      </c>
      <c r="R449" s="15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6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5" t="s">
        <v>8308</v>
      </c>
      <c r="R450" s="15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6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5" t="s">
        <v>8308</v>
      </c>
      <c r="R451" s="15" t="s">
        <v>8314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6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5" t="s">
        <v>8308</v>
      </c>
      <c r="R452" s="15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6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5" t="s">
        <v>8308</v>
      </c>
      <c r="R453" s="15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6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5" t="s">
        <v>8308</v>
      </c>
      <c r="R454" s="15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6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5" t="s">
        <v>8308</v>
      </c>
      <c r="R455" s="1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6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5" t="s">
        <v>8308</v>
      </c>
      <c r="R456" s="15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6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5" t="s">
        <v>8308</v>
      </c>
      <c r="R457" s="15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6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5" t="s">
        <v>8308</v>
      </c>
      <c r="R458" s="15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6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5" t="s">
        <v>8308</v>
      </c>
      <c r="R459" s="15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6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5" t="s">
        <v>8308</v>
      </c>
      <c r="R460" s="15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6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5" t="s">
        <v>8308</v>
      </c>
      <c r="R461" s="15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6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5" t="s">
        <v>8308</v>
      </c>
      <c r="R462" s="15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6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5" t="s">
        <v>8308</v>
      </c>
      <c r="R463" s="15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6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5" t="s">
        <v>8308</v>
      </c>
      <c r="R464" s="15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6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5" t="s">
        <v>8308</v>
      </c>
      <c r="R465" s="1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6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5" t="s">
        <v>8308</v>
      </c>
      <c r="R466" s="15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6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5" t="s">
        <v>8308</v>
      </c>
      <c r="R467" s="15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6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5" t="s">
        <v>8308</v>
      </c>
      <c r="R468" s="15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6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5" t="s">
        <v>8308</v>
      </c>
      <c r="R469" s="15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6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5" t="s">
        <v>8308</v>
      </c>
      <c r="R470" s="15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6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5" t="s">
        <v>8308</v>
      </c>
      <c r="R471" s="15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6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5" t="s">
        <v>8308</v>
      </c>
      <c r="R472" s="15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6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5" t="s">
        <v>8308</v>
      </c>
      <c r="R473" s="15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6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5" t="s">
        <v>8308</v>
      </c>
      <c r="R474" s="15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6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5" t="s">
        <v>8308</v>
      </c>
      <c r="R475" s="1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6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5" t="s">
        <v>8308</v>
      </c>
      <c r="R476" s="15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6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5" t="s">
        <v>8308</v>
      </c>
      <c r="R477" s="15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6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5" t="s">
        <v>8308</v>
      </c>
      <c r="R478" s="15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6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5" t="s">
        <v>8308</v>
      </c>
      <c r="R479" s="15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6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5" t="s">
        <v>8308</v>
      </c>
      <c r="R480" s="15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6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5" t="s">
        <v>8308</v>
      </c>
      <c r="R481" s="15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6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5" t="s">
        <v>8308</v>
      </c>
      <c r="R482" s="15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6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5" t="s">
        <v>8308</v>
      </c>
      <c r="R483" s="15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6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5" t="s">
        <v>8308</v>
      </c>
      <c r="R484" s="15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6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5" t="s">
        <v>8308</v>
      </c>
      <c r="R485" s="1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6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5" t="s">
        <v>8308</v>
      </c>
      <c r="R486" s="15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6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5" t="s">
        <v>8308</v>
      </c>
      <c r="R487" s="15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6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5" t="s">
        <v>8308</v>
      </c>
      <c r="R488" s="15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6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5" t="s">
        <v>8308</v>
      </c>
      <c r="R489" s="15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6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5" t="s">
        <v>8308</v>
      </c>
      <c r="R490" s="15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6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5" t="s">
        <v>8308</v>
      </c>
      <c r="R491" s="15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6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5" t="s">
        <v>8308</v>
      </c>
      <c r="R492" s="15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6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5" t="s">
        <v>8308</v>
      </c>
      <c r="R493" s="15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6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5" t="s">
        <v>8308</v>
      </c>
      <c r="R494" s="15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6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5" t="s">
        <v>8308</v>
      </c>
      <c r="R495" s="1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6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5" t="s">
        <v>8308</v>
      </c>
      <c r="R496" s="15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6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5" t="s">
        <v>8308</v>
      </c>
      <c r="R497" s="15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6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5" t="s">
        <v>8308</v>
      </c>
      <c r="R498" s="15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6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5" t="s">
        <v>8308</v>
      </c>
      <c r="R499" s="15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6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5" t="s">
        <v>8308</v>
      </c>
      <c r="R500" s="15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6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5" t="s">
        <v>8308</v>
      </c>
      <c r="R501" s="15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6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5" t="s">
        <v>8308</v>
      </c>
      <c r="R502" s="15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6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5" t="s">
        <v>8308</v>
      </c>
      <c r="R503" s="15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6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5" t="s">
        <v>8308</v>
      </c>
      <c r="R504" s="15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6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5" t="s">
        <v>8308</v>
      </c>
      <c r="R505" s="1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6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5" t="s">
        <v>8308</v>
      </c>
      <c r="R506" s="15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6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5" t="s">
        <v>8308</v>
      </c>
      <c r="R507" s="15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6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5" t="s">
        <v>8308</v>
      </c>
      <c r="R508" s="15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6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5" t="s">
        <v>8308</v>
      </c>
      <c r="R509" s="15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6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5" t="s">
        <v>8308</v>
      </c>
      <c r="R510" s="15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6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5" t="s">
        <v>8308</v>
      </c>
      <c r="R511" s="15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6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5" t="s">
        <v>8308</v>
      </c>
      <c r="R512" s="15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6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5" t="s">
        <v>8308</v>
      </c>
      <c r="R513" s="15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6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5" t="s">
        <v>8308</v>
      </c>
      <c r="R514" s="15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6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5" t="s">
        <v>8308</v>
      </c>
      <c r="R515" s="15" t="s">
        <v>8314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6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5" t="s">
        <v>8308</v>
      </c>
      <c r="R516" s="15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6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5" t="s">
        <v>8308</v>
      </c>
      <c r="R517" s="15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6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5" t="s">
        <v>8308</v>
      </c>
      <c r="R518" s="15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6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5" t="s">
        <v>8308</v>
      </c>
      <c r="R519" s="15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6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5" t="s">
        <v>8308</v>
      </c>
      <c r="R520" s="15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6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5" t="s">
        <v>8308</v>
      </c>
      <c r="R521" s="15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6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5" t="s">
        <v>8315</v>
      </c>
      <c r="R522" s="15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6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5" t="s">
        <v>8315</v>
      </c>
      <c r="R523" s="15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6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5" t="s">
        <v>8315</v>
      </c>
      <c r="R524" s="15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6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5" t="s">
        <v>8315</v>
      </c>
      <c r="R525" s="1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6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5" t="s">
        <v>8315</v>
      </c>
      <c r="R526" s="15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6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5" t="s">
        <v>8315</v>
      </c>
      <c r="R527" s="15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6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5" t="s">
        <v>8315</v>
      </c>
      <c r="R528" s="15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6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5" t="s">
        <v>8315</v>
      </c>
      <c r="R529" s="15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6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5" t="s">
        <v>8315</v>
      </c>
      <c r="R530" s="15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6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5" t="s">
        <v>8315</v>
      </c>
      <c r="R531" s="15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6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5" t="s">
        <v>8315</v>
      </c>
      <c r="R532" s="15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6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5" t="s">
        <v>8315</v>
      </c>
      <c r="R533" s="15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6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5" t="s">
        <v>8315</v>
      </c>
      <c r="R534" s="15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6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5" t="s">
        <v>8315</v>
      </c>
      <c r="R535" s="1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6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5" t="s">
        <v>8315</v>
      </c>
      <c r="R536" s="15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6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5" t="s">
        <v>8315</v>
      </c>
      <c r="R537" s="15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6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5" t="s">
        <v>8315</v>
      </c>
      <c r="R538" s="15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6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5" t="s">
        <v>8315</v>
      </c>
      <c r="R539" s="15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6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5" t="s">
        <v>8315</v>
      </c>
      <c r="R540" s="15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6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5" t="s">
        <v>8315</v>
      </c>
      <c r="R541" s="15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6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5" t="s">
        <v>8317</v>
      </c>
      <c r="R542" s="15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6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5" t="s">
        <v>8317</v>
      </c>
      <c r="R543" s="15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6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5" t="s">
        <v>8317</v>
      </c>
      <c r="R544" s="15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6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5" t="s">
        <v>8317</v>
      </c>
      <c r="R545" s="1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6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5" t="s">
        <v>8317</v>
      </c>
      <c r="R546" s="15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6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5" t="s">
        <v>8317</v>
      </c>
      <c r="R547" s="15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6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5" t="s">
        <v>8317</v>
      </c>
      <c r="R548" s="15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6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5" t="s">
        <v>8317</v>
      </c>
      <c r="R549" s="15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6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5" t="s">
        <v>8317</v>
      </c>
      <c r="R550" s="15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6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5" t="s">
        <v>8317</v>
      </c>
      <c r="R551" s="15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6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5" t="s">
        <v>8317</v>
      </c>
      <c r="R552" s="15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6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5" t="s">
        <v>8317</v>
      </c>
      <c r="R553" s="15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6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5" t="s">
        <v>8317</v>
      </c>
      <c r="R554" s="15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6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5" t="s">
        <v>8317</v>
      </c>
      <c r="R555" s="1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6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5" t="s">
        <v>8317</v>
      </c>
      <c r="R556" s="15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6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5" t="s">
        <v>8317</v>
      </c>
      <c r="R557" s="15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6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5" t="s">
        <v>8317</v>
      </c>
      <c r="R558" s="15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6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5" t="s">
        <v>8317</v>
      </c>
      <c r="R559" s="15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6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5" t="s">
        <v>8317</v>
      </c>
      <c r="R560" s="15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6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5" t="s">
        <v>8317</v>
      </c>
      <c r="R561" s="15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6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5" t="s">
        <v>8317</v>
      </c>
      <c r="R562" s="15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6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5" t="s">
        <v>8317</v>
      </c>
      <c r="R563" s="15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6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5" t="s">
        <v>8317</v>
      </c>
      <c r="R564" s="15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6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5" t="s">
        <v>8317</v>
      </c>
      <c r="R565" s="1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6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5" t="s">
        <v>8317</v>
      </c>
      <c r="R566" s="15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6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5" t="s">
        <v>8317</v>
      </c>
      <c r="R567" s="15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6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5" t="s">
        <v>8317</v>
      </c>
      <c r="R568" s="15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6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5" t="s">
        <v>8317</v>
      </c>
      <c r="R569" s="15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6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5" t="s">
        <v>8317</v>
      </c>
      <c r="R570" s="15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6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5" t="s">
        <v>8317</v>
      </c>
      <c r="R571" s="15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6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5" t="s">
        <v>8317</v>
      </c>
      <c r="R572" s="15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6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5" t="s">
        <v>8317</v>
      </c>
      <c r="R573" s="15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6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5" t="s">
        <v>8317</v>
      </c>
      <c r="R574" s="15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6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5" t="s">
        <v>8317</v>
      </c>
      <c r="R575" s="1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6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5" t="s">
        <v>8317</v>
      </c>
      <c r="R576" s="15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6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5" t="s">
        <v>8317</v>
      </c>
      <c r="R577" s="15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6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5" t="s">
        <v>8317</v>
      </c>
      <c r="R578" s="15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6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5" t="s">
        <v>8317</v>
      </c>
      <c r="R579" s="15" t="s">
        <v>8318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6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5" t="s">
        <v>8317</v>
      </c>
      <c r="R580" s="15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6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5" t="s">
        <v>8317</v>
      </c>
      <c r="R581" s="15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6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5" t="s">
        <v>8317</v>
      </c>
      <c r="R582" s="15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6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5" t="s">
        <v>8317</v>
      </c>
      <c r="R583" s="15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6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5" t="s">
        <v>8317</v>
      </c>
      <c r="R584" s="15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6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5" t="s">
        <v>8317</v>
      </c>
      <c r="R585" s="1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6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5" t="s">
        <v>8317</v>
      </c>
      <c r="R586" s="15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6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5" t="s">
        <v>8317</v>
      </c>
      <c r="R587" s="15" t="s">
        <v>8318</v>
      </c>
      <c r="S587" s="19">
        <f t="shared" si="38"/>
        <v>42283.3909375</v>
      </c>
      <c r="T587" s="19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6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5" t="s">
        <v>8317</v>
      </c>
      <c r="R588" s="15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6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5" t="s">
        <v>8317</v>
      </c>
      <c r="R589" s="15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6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5" t="s">
        <v>8317</v>
      </c>
      <c r="R590" s="15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6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5" t="s">
        <v>8317</v>
      </c>
      <c r="R591" s="15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6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5" t="s">
        <v>8317</v>
      </c>
      <c r="R592" s="15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6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5" t="s">
        <v>8317</v>
      </c>
      <c r="R593" s="15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6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5" t="s">
        <v>8317</v>
      </c>
      <c r="R594" s="15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6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5" t="s">
        <v>8317</v>
      </c>
      <c r="R595" s="1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6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5" t="s">
        <v>8317</v>
      </c>
      <c r="R596" s="15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6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5" t="s">
        <v>8317</v>
      </c>
      <c r="R597" s="15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6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5" t="s">
        <v>8317</v>
      </c>
      <c r="R598" s="15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6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5" t="s">
        <v>8317</v>
      </c>
      <c r="R599" s="15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6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5" t="s">
        <v>8317</v>
      </c>
      <c r="R600" s="15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6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5" t="s">
        <v>8317</v>
      </c>
      <c r="R601" s="15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6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5" t="s">
        <v>8317</v>
      </c>
      <c r="R602" s="15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6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5" t="s">
        <v>8317</v>
      </c>
      <c r="R603" s="15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6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5" t="s">
        <v>8317</v>
      </c>
      <c r="R604" s="15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6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5" t="s">
        <v>8317</v>
      </c>
      <c r="R605" s="1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6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5" t="s">
        <v>8317</v>
      </c>
      <c r="R606" s="15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6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5" t="s">
        <v>8317</v>
      </c>
      <c r="R607" s="15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6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5" t="s">
        <v>8317</v>
      </c>
      <c r="R608" s="15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6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5" t="s">
        <v>8317</v>
      </c>
      <c r="R609" s="15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6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5" t="s">
        <v>8317</v>
      </c>
      <c r="R610" s="15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6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5" t="s">
        <v>8317</v>
      </c>
      <c r="R611" s="15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6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5" t="s">
        <v>8317</v>
      </c>
      <c r="R612" s="15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6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5" t="s">
        <v>8317</v>
      </c>
      <c r="R613" s="15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6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5" t="s">
        <v>8317</v>
      </c>
      <c r="R614" s="15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6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5" t="s">
        <v>8317</v>
      </c>
      <c r="R615" s="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6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5" t="s">
        <v>8317</v>
      </c>
      <c r="R616" s="15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6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5" t="s">
        <v>8317</v>
      </c>
      <c r="R617" s="15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6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5" t="s">
        <v>8317</v>
      </c>
      <c r="R618" s="15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6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5" t="s">
        <v>8317</v>
      </c>
      <c r="R619" s="15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6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5" t="s">
        <v>8317</v>
      </c>
      <c r="R620" s="15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6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5" t="s">
        <v>8317</v>
      </c>
      <c r="R621" s="15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6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5" t="s">
        <v>8317</v>
      </c>
      <c r="R622" s="15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6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5" t="s">
        <v>8317</v>
      </c>
      <c r="R623" s="15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6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5" t="s">
        <v>8317</v>
      </c>
      <c r="R624" s="15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6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5" t="s">
        <v>8317</v>
      </c>
      <c r="R625" s="1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6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5" t="s">
        <v>8317</v>
      </c>
      <c r="R626" s="15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6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5" t="s">
        <v>8317</v>
      </c>
      <c r="R627" s="15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6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5" t="s">
        <v>8317</v>
      </c>
      <c r="R628" s="15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6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5" t="s">
        <v>8317</v>
      </c>
      <c r="R629" s="15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6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5" t="s">
        <v>8317</v>
      </c>
      <c r="R630" s="15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6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5" t="s">
        <v>8317</v>
      </c>
      <c r="R631" s="15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6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5" t="s">
        <v>8317</v>
      </c>
      <c r="R632" s="15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6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5" t="s">
        <v>8317</v>
      </c>
      <c r="R633" s="15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6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5" t="s">
        <v>8317</v>
      </c>
      <c r="R634" s="15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6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5" t="s">
        <v>8317</v>
      </c>
      <c r="R635" s="1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6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5" t="s">
        <v>8317</v>
      </c>
      <c r="R636" s="15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6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5" t="s">
        <v>8317</v>
      </c>
      <c r="R637" s="15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6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5" t="s">
        <v>8317</v>
      </c>
      <c r="R638" s="15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6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5" t="s">
        <v>8317</v>
      </c>
      <c r="R639" s="15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6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5" t="s">
        <v>8317</v>
      </c>
      <c r="R640" s="15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6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5" t="s">
        <v>8317</v>
      </c>
      <c r="R641" s="15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6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5" t="s">
        <v>8317</v>
      </c>
      <c r="R642" s="15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6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5" t="s">
        <v>8317</v>
      </c>
      <c r="R643" s="15" t="s">
        <v>8319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6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5" t="s">
        <v>8317</v>
      </c>
      <c r="R644" s="15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6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5" t="s">
        <v>8317</v>
      </c>
      <c r="R645" s="1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6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5" t="s">
        <v>8317</v>
      </c>
      <c r="R646" s="15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6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5" t="s">
        <v>8317</v>
      </c>
      <c r="R647" s="15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6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5" t="s">
        <v>8317</v>
      </c>
      <c r="R648" s="15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6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5" t="s">
        <v>8317</v>
      </c>
      <c r="R649" s="15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6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5" t="s">
        <v>8317</v>
      </c>
      <c r="R650" s="15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6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5" t="s">
        <v>8317</v>
      </c>
      <c r="R651" s="15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6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5" t="s">
        <v>8317</v>
      </c>
      <c r="R652" s="15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6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5" t="s">
        <v>8317</v>
      </c>
      <c r="R653" s="15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6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5" t="s">
        <v>8317</v>
      </c>
      <c r="R654" s="15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6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5" t="s">
        <v>8317</v>
      </c>
      <c r="R655" s="1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6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5" t="s">
        <v>8317</v>
      </c>
      <c r="R656" s="15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6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5" t="s">
        <v>8317</v>
      </c>
      <c r="R657" s="15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6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5" t="s">
        <v>8317</v>
      </c>
      <c r="R658" s="15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6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5" t="s">
        <v>8317</v>
      </c>
      <c r="R659" s="15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6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5" t="s">
        <v>8317</v>
      </c>
      <c r="R660" s="15" t="s">
        <v>8319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6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5" t="s">
        <v>8317</v>
      </c>
      <c r="R661" s="15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6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5" t="s">
        <v>8317</v>
      </c>
      <c r="R662" s="15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6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5" t="s">
        <v>8317</v>
      </c>
      <c r="R663" s="15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6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5" t="s">
        <v>8317</v>
      </c>
      <c r="R664" s="15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6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5" t="s">
        <v>8317</v>
      </c>
      <c r="R665" s="1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6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5" t="s">
        <v>8317</v>
      </c>
      <c r="R666" s="15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6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5" t="s">
        <v>8317</v>
      </c>
      <c r="R667" s="15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6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5" t="s">
        <v>8317</v>
      </c>
      <c r="R668" s="15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6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5" t="s">
        <v>8317</v>
      </c>
      <c r="R669" s="15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6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5" t="s">
        <v>8317</v>
      </c>
      <c r="R670" s="15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6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5" t="s">
        <v>8317</v>
      </c>
      <c r="R671" s="15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6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5" t="s">
        <v>8317</v>
      </c>
      <c r="R672" s="15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6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5" t="s">
        <v>8317</v>
      </c>
      <c r="R673" s="15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6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5" t="s">
        <v>8317</v>
      </c>
      <c r="R674" s="15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6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5" t="s">
        <v>8317</v>
      </c>
      <c r="R675" s="1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6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5" t="s">
        <v>8317</v>
      </c>
      <c r="R676" s="15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6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5" t="s">
        <v>8317</v>
      </c>
      <c r="R677" s="15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6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5" t="s">
        <v>8317</v>
      </c>
      <c r="R678" s="15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6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5" t="s">
        <v>8317</v>
      </c>
      <c r="R679" s="15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6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5" t="s">
        <v>8317</v>
      </c>
      <c r="R680" s="15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6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5" t="s">
        <v>8317</v>
      </c>
      <c r="R681" s="15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6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5" t="s">
        <v>8317</v>
      </c>
      <c r="R682" s="15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6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5" t="s">
        <v>8317</v>
      </c>
      <c r="R683" s="15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6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5" t="s">
        <v>8317</v>
      </c>
      <c r="R684" s="15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6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5" t="s">
        <v>8317</v>
      </c>
      <c r="R685" s="1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6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5" t="s">
        <v>8317</v>
      </c>
      <c r="R686" s="15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6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5" t="s">
        <v>8317</v>
      </c>
      <c r="R687" s="15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6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5" t="s">
        <v>8317</v>
      </c>
      <c r="R688" s="15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6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5" t="s">
        <v>8317</v>
      </c>
      <c r="R689" s="15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6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5" t="s">
        <v>8317</v>
      </c>
      <c r="R690" s="15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6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5" t="s">
        <v>8317</v>
      </c>
      <c r="R691" s="15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6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5" t="s">
        <v>8317</v>
      </c>
      <c r="R692" s="15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6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5" t="s">
        <v>8317</v>
      </c>
      <c r="R693" s="15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6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5" t="s">
        <v>8317</v>
      </c>
      <c r="R694" s="15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6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5" t="s">
        <v>8317</v>
      </c>
      <c r="R695" s="1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6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5" t="s">
        <v>8317</v>
      </c>
      <c r="R696" s="15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6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5" t="s">
        <v>8317</v>
      </c>
      <c r="R697" s="15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6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5" t="s">
        <v>8317</v>
      </c>
      <c r="R698" s="15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6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5" t="s">
        <v>8317</v>
      </c>
      <c r="R699" s="15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6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5" t="s">
        <v>8317</v>
      </c>
      <c r="R700" s="15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6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5" t="s">
        <v>8317</v>
      </c>
      <c r="R701" s="15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6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5" t="s">
        <v>8317</v>
      </c>
      <c r="R702" s="15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6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5" t="s">
        <v>8317</v>
      </c>
      <c r="R703" s="15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6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5" t="s">
        <v>8317</v>
      </c>
      <c r="R704" s="15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6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5" t="s">
        <v>8317</v>
      </c>
      <c r="R705" s="1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6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5" t="s">
        <v>8317</v>
      </c>
      <c r="R706" s="15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6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5" t="s">
        <v>8317</v>
      </c>
      <c r="R707" s="15" t="s">
        <v>8319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6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5" t="s">
        <v>8317</v>
      </c>
      <c r="R708" s="15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6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5" t="s">
        <v>8317</v>
      </c>
      <c r="R709" s="15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6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5" t="s">
        <v>8317</v>
      </c>
      <c r="R710" s="15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6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5" t="s">
        <v>8317</v>
      </c>
      <c r="R711" s="15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6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5" t="s">
        <v>8317</v>
      </c>
      <c r="R712" s="15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6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5" t="s">
        <v>8317</v>
      </c>
      <c r="R713" s="15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6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5" t="s">
        <v>8317</v>
      </c>
      <c r="R714" s="15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6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5" t="s">
        <v>8317</v>
      </c>
      <c r="R715" s="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6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5" t="s">
        <v>8317</v>
      </c>
      <c r="R716" s="15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6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5" t="s">
        <v>8317</v>
      </c>
      <c r="R717" s="15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6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5" t="s">
        <v>8317</v>
      </c>
      <c r="R718" s="15" t="s">
        <v>8319</v>
      </c>
      <c r="S718" s="19">
        <f t="shared" si="46"/>
        <v>41940.658645833333</v>
      </c>
      <c r="T718" s="19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6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5" t="s">
        <v>8317</v>
      </c>
      <c r="R719" s="15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6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5" t="s">
        <v>8317</v>
      </c>
      <c r="R720" s="15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6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5" t="s">
        <v>8317</v>
      </c>
      <c r="R721" s="15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6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5" t="s">
        <v>8320</v>
      </c>
      <c r="R722" s="15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6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5" t="s">
        <v>8320</v>
      </c>
      <c r="R723" s="15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6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5" t="s">
        <v>8320</v>
      </c>
      <c r="R724" s="15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6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5" t="s">
        <v>8320</v>
      </c>
      <c r="R725" s="1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6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5" t="s">
        <v>8320</v>
      </c>
      <c r="R726" s="15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6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5" t="s">
        <v>8320</v>
      </c>
      <c r="R727" s="15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6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5" t="s">
        <v>8320</v>
      </c>
      <c r="R728" s="15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6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5" t="s">
        <v>8320</v>
      </c>
      <c r="R729" s="15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6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5" t="s">
        <v>8320</v>
      </c>
      <c r="R730" s="15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6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5" t="s">
        <v>8320</v>
      </c>
      <c r="R731" s="15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6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5" t="s">
        <v>8320</v>
      </c>
      <c r="R732" s="15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6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5" t="s">
        <v>8320</v>
      </c>
      <c r="R733" s="15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6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5" t="s">
        <v>8320</v>
      </c>
      <c r="R734" s="15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6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5" t="s">
        <v>8320</v>
      </c>
      <c r="R735" s="1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6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5" t="s">
        <v>8320</v>
      </c>
      <c r="R736" s="15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6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5" t="s">
        <v>8320</v>
      </c>
      <c r="R737" s="15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6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5" t="s">
        <v>8320</v>
      </c>
      <c r="R738" s="15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6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5" t="s">
        <v>8320</v>
      </c>
      <c r="R739" s="15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6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5" t="s">
        <v>8320</v>
      </c>
      <c r="R740" s="15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6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5" t="s">
        <v>8320</v>
      </c>
      <c r="R741" s="15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6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5" t="s">
        <v>8320</v>
      </c>
      <c r="R742" s="15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6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5" t="s">
        <v>8320</v>
      </c>
      <c r="R743" s="15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6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5" t="s">
        <v>8320</v>
      </c>
      <c r="R744" s="15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6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5" t="s">
        <v>8320</v>
      </c>
      <c r="R745" s="1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6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5" t="s">
        <v>8320</v>
      </c>
      <c r="R746" s="15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6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5" t="s">
        <v>8320</v>
      </c>
      <c r="R747" s="15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6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5" t="s">
        <v>8320</v>
      </c>
      <c r="R748" s="15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6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5" t="s">
        <v>8320</v>
      </c>
      <c r="R749" s="15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6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5" t="s">
        <v>8320</v>
      </c>
      <c r="R750" s="15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6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5" t="s">
        <v>8320</v>
      </c>
      <c r="R751" s="15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6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5" t="s">
        <v>8320</v>
      </c>
      <c r="R752" s="15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6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5" t="s">
        <v>8320</v>
      </c>
      <c r="R753" s="15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6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5" t="s">
        <v>8320</v>
      </c>
      <c r="R754" s="15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6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5" t="s">
        <v>8320</v>
      </c>
      <c r="R755" s="1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6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5" t="s">
        <v>8320</v>
      </c>
      <c r="R756" s="15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6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5" t="s">
        <v>8320</v>
      </c>
      <c r="R757" s="15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6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5" t="s">
        <v>8320</v>
      </c>
      <c r="R758" s="15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6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5" t="s">
        <v>8320</v>
      </c>
      <c r="R759" s="15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6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5" t="s">
        <v>8320</v>
      </c>
      <c r="R760" s="15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6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5" t="s">
        <v>8320</v>
      </c>
      <c r="R761" s="15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6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5" t="s">
        <v>8320</v>
      </c>
      <c r="R762" s="15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6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5" t="s">
        <v>8320</v>
      </c>
      <c r="R763" s="15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6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5" t="s">
        <v>8320</v>
      </c>
      <c r="R764" s="15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6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5" t="s">
        <v>8320</v>
      </c>
      <c r="R765" s="1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6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5" t="s">
        <v>8320</v>
      </c>
      <c r="R766" s="15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6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5" t="s">
        <v>8320</v>
      </c>
      <c r="R767" s="15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6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5" t="s">
        <v>8320</v>
      </c>
      <c r="R768" s="15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6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5" t="s">
        <v>8320</v>
      </c>
      <c r="R769" s="15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6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5" t="s">
        <v>8320</v>
      </c>
      <c r="R770" s="15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6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5" t="s">
        <v>8320</v>
      </c>
      <c r="R771" s="15" t="s">
        <v>8322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6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5" t="s">
        <v>8320</v>
      </c>
      <c r="R772" s="15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6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5" t="s">
        <v>8320</v>
      </c>
      <c r="R773" s="15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6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5" t="s">
        <v>8320</v>
      </c>
      <c r="R774" s="15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6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5" t="s">
        <v>8320</v>
      </c>
      <c r="R775" s="1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6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5" t="s">
        <v>8320</v>
      </c>
      <c r="R776" s="15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6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5" t="s">
        <v>8320</v>
      </c>
      <c r="R777" s="15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6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5" t="s">
        <v>8320</v>
      </c>
      <c r="R778" s="15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6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5" t="s">
        <v>8320</v>
      </c>
      <c r="R779" s="15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6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5" t="s">
        <v>8320</v>
      </c>
      <c r="R780" s="15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6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5" t="s">
        <v>8320</v>
      </c>
      <c r="R781" s="15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6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5" t="s">
        <v>8323</v>
      </c>
      <c r="R782" s="15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6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5" t="s">
        <v>8323</v>
      </c>
      <c r="R783" s="15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6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5" t="s">
        <v>8323</v>
      </c>
      <c r="R784" s="15" t="s">
        <v>8324</v>
      </c>
      <c r="S784" s="19">
        <f t="shared" si="50"/>
        <v>41116.758125</v>
      </c>
      <c r="T784" s="19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6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5" t="s">
        <v>8323</v>
      </c>
      <c r="R785" s="1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6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5" t="s">
        <v>8323</v>
      </c>
      <c r="R786" s="15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6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5" t="s">
        <v>8323</v>
      </c>
      <c r="R787" s="15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6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5" t="s">
        <v>8323</v>
      </c>
      <c r="R788" s="15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6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5" t="s">
        <v>8323</v>
      </c>
      <c r="R789" s="15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6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5" t="s">
        <v>8323</v>
      </c>
      <c r="R790" s="15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6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5" t="s">
        <v>8323</v>
      </c>
      <c r="R791" s="15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6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5" t="s">
        <v>8323</v>
      </c>
      <c r="R792" s="15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6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5" t="s">
        <v>8323</v>
      </c>
      <c r="R793" s="15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6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5" t="s">
        <v>8323</v>
      </c>
      <c r="R794" s="15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6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5" t="s">
        <v>8323</v>
      </c>
      <c r="R795" s="1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6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5" t="s">
        <v>8323</v>
      </c>
      <c r="R796" s="15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6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5" t="s">
        <v>8323</v>
      </c>
      <c r="R797" s="15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6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5" t="s">
        <v>8323</v>
      </c>
      <c r="R798" s="15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6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5" t="s">
        <v>8323</v>
      </c>
      <c r="R799" s="15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6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5" t="s">
        <v>8323</v>
      </c>
      <c r="R800" s="15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6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5" t="s">
        <v>8323</v>
      </c>
      <c r="R801" s="15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6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5" t="s">
        <v>8323</v>
      </c>
      <c r="R802" s="15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6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5" t="s">
        <v>8323</v>
      </c>
      <c r="R803" s="15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6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5" t="s">
        <v>8323</v>
      </c>
      <c r="R804" s="15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6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5" t="s">
        <v>8323</v>
      </c>
      <c r="R805" s="1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6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5" t="s">
        <v>8323</v>
      </c>
      <c r="R806" s="15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6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5" t="s">
        <v>8323</v>
      </c>
      <c r="R807" s="15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6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5" t="s">
        <v>8323</v>
      </c>
      <c r="R808" s="15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6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5" t="s">
        <v>8323</v>
      </c>
      <c r="R809" s="15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6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5" t="s">
        <v>8323</v>
      </c>
      <c r="R810" s="15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6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5" t="s">
        <v>8323</v>
      </c>
      <c r="R811" s="15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6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5" t="s">
        <v>8323</v>
      </c>
      <c r="R812" s="15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6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5" t="s">
        <v>8323</v>
      </c>
      <c r="R813" s="15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6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5" t="s">
        <v>8323</v>
      </c>
      <c r="R814" s="15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6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5" t="s">
        <v>8323</v>
      </c>
      <c r="R815" s="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6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5" t="s">
        <v>8323</v>
      </c>
      <c r="R816" s="15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6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5" t="s">
        <v>8323</v>
      </c>
      <c r="R817" s="15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6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5" t="s">
        <v>8323</v>
      </c>
      <c r="R818" s="15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6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5" t="s">
        <v>8323</v>
      </c>
      <c r="R819" s="15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6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5" t="s">
        <v>8323</v>
      </c>
      <c r="R820" s="15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6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5" t="s">
        <v>8323</v>
      </c>
      <c r="R821" s="15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6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5" t="s">
        <v>8323</v>
      </c>
      <c r="R822" s="15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6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5" t="s">
        <v>8323</v>
      </c>
      <c r="R823" s="15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6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5" t="s">
        <v>8323</v>
      </c>
      <c r="R824" s="15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6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5" t="s">
        <v>8323</v>
      </c>
      <c r="R825" s="1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6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5" t="s">
        <v>8323</v>
      </c>
      <c r="R826" s="15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6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5" t="s">
        <v>8323</v>
      </c>
      <c r="R827" s="15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6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5" t="s">
        <v>8323</v>
      </c>
      <c r="R828" s="15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6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5" t="s">
        <v>8323</v>
      </c>
      <c r="R829" s="15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6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5" t="s">
        <v>8323</v>
      </c>
      <c r="R830" s="15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6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5" t="s">
        <v>8323</v>
      </c>
      <c r="R831" s="15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6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5" t="s">
        <v>8323</v>
      </c>
      <c r="R832" s="15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6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5" t="s">
        <v>8323</v>
      </c>
      <c r="R833" s="15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6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5" t="s">
        <v>8323</v>
      </c>
      <c r="R834" s="15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6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5" t="s">
        <v>8323</v>
      </c>
      <c r="R835" s="15" t="s">
        <v>8324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6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5" t="s">
        <v>8323</v>
      </c>
      <c r="R836" s="15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6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5" t="s">
        <v>8323</v>
      </c>
      <c r="R837" s="15" t="s">
        <v>8324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6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5" t="s">
        <v>8323</v>
      </c>
      <c r="R838" s="15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6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5" t="s">
        <v>8323</v>
      </c>
      <c r="R839" s="15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6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5" t="s">
        <v>8323</v>
      </c>
      <c r="R840" s="15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6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5" t="s">
        <v>8323</v>
      </c>
      <c r="R841" s="15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6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5" t="s">
        <v>8323</v>
      </c>
      <c r="R842" s="15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6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5" t="s">
        <v>8323</v>
      </c>
      <c r="R843" s="15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6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5" t="s">
        <v>8323</v>
      </c>
      <c r="R844" s="15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5" t="s">
        <v>8323</v>
      </c>
      <c r="R845" s="1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6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5" t="s">
        <v>8323</v>
      </c>
      <c r="R846" s="15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6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5" t="s">
        <v>8323</v>
      </c>
      <c r="R847" s="15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6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5" t="s">
        <v>8323</v>
      </c>
      <c r="R848" s="15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6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5" t="s">
        <v>8323</v>
      </c>
      <c r="R849" s="15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6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5" t="s">
        <v>8323</v>
      </c>
      <c r="R850" s="15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6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5" t="s">
        <v>8323</v>
      </c>
      <c r="R851" s="15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6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5" t="s">
        <v>8323</v>
      </c>
      <c r="R852" s="15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6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5" t="s">
        <v>8323</v>
      </c>
      <c r="R853" s="15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6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5" t="s">
        <v>8323</v>
      </c>
      <c r="R854" s="15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6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5" t="s">
        <v>8323</v>
      </c>
      <c r="R855" s="1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6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5" t="s">
        <v>8323</v>
      </c>
      <c r="R856" s="15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6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5" t="s">
        <v>8323</v>
      </c>
      <c r="R857" s="15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6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5" t="s">
        <v>8323</v>
      </c>
      <c r="R858" s="15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6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5" t="s">
        <v>8323</v>
      </c>
      <c r="R859" s="15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6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5" t="s">
        <v>8323</v>
      </c>
      <c r="R860" s="15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6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5" t="s">
        <v>8323</v>
      </c>
      <c r="R861" s="15" t="s">
        <v>8325</v>
      </c>
      <c r="S861" s="19">
        <f t="shared" si="54"/>
        <v>42128.820231481484</v>
      </c>
      <c r="T861" s="19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6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5" t="s">
        <v>8323</v>
      </c>
      <c r="R862" s="15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6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5" t="s">
        <v>8323</v>
      </c>
      <c r="R863" s="15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6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5" t="s">
        <v>8323</v>
      </c>
      <c r="R864" s="15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6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5" t="s">
        <v>8323</v>
      </c>
      <c r="R865" s="1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6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5" t="s">
        <v>8323</v>
      </c>
      <c r="R866" s="15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6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5" t="s">
        <v>8323</v>
      </c>
      <c r="R867" s="15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6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5" t="s">
        <v>8323</v>
      </c>
      <c r="R868" s="15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6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5" t="s">
        <v>8323</v>
      </c>
      <c r="R869" s="15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6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5" t="s">
        <v>8323</v>
      </c>
      <c r="R870" s="15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6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5" t="s">
        <v>8323</v>
      </c>
      <c r="R871" s="15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6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5" t="s">
        <v>8323</v>
      </c>
      <c r="R872" s="15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6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5" t="s">
        <v>8323</v>
      </c>
      <c r="R873" s="15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6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5" t="s">
        <v>8323</v>
      </c>
      <c r="R874" s="15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6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5" t="s">
        <v>8323</v>
      </c>
      <c r="R875" s="1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6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5" t="s">
        <v>8323</v>
      </c>
      <c r="R876" s="15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6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5" t="s">
        <v>8323</v>
      </c>
      <c r="R877" s="15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6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5" t="s">
        <v>8323</v>
      </c>
      <c r="R878" s="15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6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5" t="s">
        <v>8323</v>
      </c>
      <c r="R879" s="15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6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5" t="s">
        <v>8323</v>
      </c>
      <c r="R880" s="15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6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5" t="s">
        <v>8323</v>
      </c>
      <c r="R881" s="15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6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5" t="s">
        <v>8323</v>
      </c>
      <c r="R882" s="15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6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5" t="s">
        <v>8323</v>
      </c>
      <c r="R883" s="15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6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5" t="s">
        <v>8323</v>
      </c>
      <c r="R884" s="15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6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5" t="s">
        <v>8323</v>
      </c>
      <c r="R885" s="1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6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5" t="s">
        <v>8323</v>
      </c>
      <c r="R886" s="15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6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5" t="s">
        <v>8323</v>
      </c>
      <c r="R887" s="15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6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5" t="s">
        <v>8323</v>
      </c>
      <c r="R888" s="15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6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5" t="s">
        <v>8323</v>
      </c>
      <c r="R889" s="15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6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5" t="s">
        <v>8323</v>
      </c>
      <c r="R890" s="15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6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5" t="s">
        <v>8323</v>
      </c>
      <c r="R891" s="15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6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5" t="s">
        <v>8323</v>
      </c>
      <c r="R892" s="15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6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5" t="s">
        <v>8323</v>
      </c>
      <c r="R893" s="15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6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5" t="s">
        <v>8323</v>
      </c>
      <c r="R894" s="15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6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5" t="s">
        <v>8323</v>
      </c>
      <c r="R895" s="1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6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5" t="s">
        <v>8323</v>
      </c>
      <c r="R896" s="15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6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5" t="s">
        <v>8323</v>
      </c>
      <c r="R897" s="15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6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5" t="s">
        <v>8323</v>
      </c>
      <c r="R898" s="15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6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5" t="s">
        <v>8323</v>
      </c>
      <c r="R899" s="15" t="s">
        <v>8327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6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5" t="s">
        <v>8323</v>
      </c>
      <c r="R900" s="15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6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5" t="s">
        <v>8323</v>
      </c>
      <c r="R901" s="15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6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5" t="s">
        <v>8323</v>
      </c>
      <c r="R902" s="15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6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5" t="s">
        <v>8323</v>
      </c>
      <c r="R903" s="15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6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5" t="s">
        <v>8323</v>
      </c>
      <c r="R904" s="15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6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5" t="s">
        <v>8323</v>
      </c>
      <c r="R905" s="1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6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5" t="s">
        <v>8323</v>
      </c>
      <c r="R906" s="15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6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5" t="s">
        <v>8323</v>
      </c>
      <c r="R907" s="15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6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5" t="s">
        <v>8323</v>
      </c>
      <c r="R908" s="15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6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5" t="s">
        <v>8323</v>
      </c>
      <c r="R909" s="15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6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5" t="s">
        <v>8323</v>
      </c>
      <c r="R910" s="15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6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5" t="s">
        <v>8323</v>
      </c>
      <c r="R911" s="15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6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5" t="s">
        <v>8323</v>
      </c>
      <c r="R912" s="15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6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5" t="s">
        <v>8323</v>
      </c>
      <c r="R913" s="15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6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5" t="s">
        <v>8323</v>
      </c>
      <c r="R914" s="15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6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5" t="s">
        <v>8323</v>
      </c>
      <c r="R915" s="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6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5" t="s">
        <v>8323</v>
      </c>
      <c r="R916" s="15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6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5" t="s">
        <v>8323</v>
      </c>
      <c r="R917" s="15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6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5" t="s">
        <v>8323</v>
      </c>
      <c r="R918" s="15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6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5" t="s">
        <v>8323</v>
      </c>
      <c r="R919" s="15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6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5" t="s">
        <v>8323</v>
      </c>
      <c r="R920" s="15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6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5" t="s">
        <v>8323</v>
      </c>
      <c r="R921" s="15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6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5" t="s">
        <v>8323</v>
      </c>
      <c r="R922" s="15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6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5" t="s">
        <v>8323</v>
      </c>
      <c r="R923" s="15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6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5" t="s">
        <v>8323</v>
      </c>
      <c r="R924" s="15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6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5" t="s">
        <v>8323</v>
      </c>
      <c r="R925" s="1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6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5" t="s">
        <v>8323</v>
      </c>
      <c r="R926" s="15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6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5" t="s">
        <v>8323</v>
      </c>
      <c r="R927" s="15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6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5" t="s">
        <v>8323</v>
      </c>
      <c r="R928" s="15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6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5" t="s">
        <v>8323</v>
      </c>
      <c r="R929" s="15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6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5" t="s">
        <v>8323</v>
      </c>
      <c r="R930" s="15" t="s">
        <v>8326</v>
      </c>
      <c r="S930" s="19">
        <f t="shared" si="58"/>
        <v>41180.86241898148</v>
      </c>
      <c r="T930" s="19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6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5" t="s">
        <v>8323</v>
      </c>
      <c r="R931" s="15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6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5" t="s">
        <v>8323</v>
      </c>
      <c r="R932" s="15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6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5" t="s">
        <v>8323</v>
      </c>
      <c r="R933" s="15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6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5" t="s">
        <v>8323</v>
      </c>
      <c r="R934" s="15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6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5" t="s">
        <v>8323</v>
      </c>
      <c r="R935" s="1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6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5" t="s">
        <v>8323</v>
      </c>
      <c r="R936" s="15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6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5" t="s">
        <v>8323</v>
      </c>
      <c r="R937" s="15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6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5" t="s">
        <v>8323</v>
      </c>
      <c r="R938" s="15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6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5" t="s">
        <v>8323</v>
      </c>
      <c r="R939" s="15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6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5" t="s">
        <v>8323</v>
      </c>
      <c r="R940" s="15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6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5" t="s">
        <v>8323</v>
      </c>
      <c r="R941" s="15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6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5" t="s">
        <v>8317</v>
      </c>
      <c r="R942" s="15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6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5" t="s">
        <v>8317</v>
      </c>
      <c r="R943" s="15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6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5" t="s">
        <v>8317</v>
      </c>
      <c r="R944" s="15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6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5" t="s">
        <v>8317</v>
      </c>
      <c r="R945" s="1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6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5" t="s">
        <v>8317</v>
      </c>
      <c r="R946" s="15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6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5" t="s">
        <v>8317</v>
      </c>
      <c r="R947" s="15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6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5" t="s">
        <v>8317</v>
      </c>
      <c r="R948" s="15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6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5" t="s">
        <v>8317</v>
      </c>
      <c r="R949" s="15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6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5" t="s">
        <v>8317</v>
      </c>
      <c r="R950" s="15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6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5" t="s">
        <v>8317</v>
      </c>
      <c r="R951" s="15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6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5" t="s">
        <v>8317</v>
      </c>
      <c r="R952" s="15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6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5" t="s">
        <v>8317</v>
      </c>
      <c r="R953" s="15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6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5" t="s">
        <v>8317</v>
      </c>
      <c r="R954" s="15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6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5" t="s">
        <v>8317</v>
      </c>
      <c r="R955" s="1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6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5" t="s">
        <v>8317</v>
      </c>
      <c r="R956" s="15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6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5" t="s">
        <v>8317</v>
      </c>
      <c r="R957" s="15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6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5" t="s">
        <v>8317</v>
      </c>
      <c r="R958" s="15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6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5" t="s">
        <v>8317</v>
      </c>
      <c r="R959" s="15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6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5" t="s">
        <v>8317</v>
      </c>
      <c r="R960" s="15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6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5" t="s">
        <v>8317</v>
      </c>
      <c r="R961" s="15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6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5" t="s">
        <v>8317</v>
      </c>
      <c r="R962" s="15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6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5" t="s">
        <v>8317</v>
      </c>
      <c r="R963" s="15" t="s">
        <v>8319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6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5" t="s">
        <v>8317</v>
      </c>
      <c r="R964" s="15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6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5" t="s">
        <v>8317</v>
      </c>
      <c r="R965" s="1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6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5" t="s">
        <v>8317</v>
      </c>
      <c r="R966" s="15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6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5" t="s">
        <v>8317</v>
      </c>
      <c r="R967" s="15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6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5" t="s">
        <v>8317</v>
      </c>
      <c r="R968" s="15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6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5" t="s">
        <v>8317</v>
      </c>
      <c r="R969" s="15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6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5" t="s">
        <v>8317</v>
      </c>
      <c r="R970" s="15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6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5" t="s">
        <v>8317</v>
      </c>
      <c r="R971" s="15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6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5" t="s">
        <v>8317</v>
      </c>
      <c r="R972" s="15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6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5" t="s">
        <v>8317</v>
      </c>
      <c r="R973" s="15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6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5" t="s">
        <v>8317</v>
      </c>
      <c r="R974" s="15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6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5" t="s">
        <v>8317</v>
      </c>
      <c r="R975" s="1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6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5" t="s">
        <v>8317</v>
      </c>
      <c r="R976" s="15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6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5" t="s">
        <v>8317</v>
      </c>
      <c r="R977" s="15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6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5" t="s">
        <v>8317</v>
      </c>
      <c r="R978" s="15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6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5" t="s">
        <v>8317</v>
      </c>
      <c r="R979" s="15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6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5" t="s">
        <v>8317</v>
      </c>
      <c r="R980" s="15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6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5" t="s">
        <v>8317</v>
      </c>
      <c r="R981" s="15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6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5" t="s">
        <v>8317</v>
      </c>
      <c r="R982" s="15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6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5" t="s">
        <v>8317</v>
      </c>
      <c r="R983" s="15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6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5" t="s">
        <v>8317</v>
      </c>
      <c r="R984" s="15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6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5" t="s">
        <v>8317</v>
      </c>
      <c r="R985" s="1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6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5" t="s">
        <v>8317</v>
      </c>
      <c r="R986" s="15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6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5" t="s">
        <v>8317</v>
      </c>
      <c r="R987" s="15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6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5" t="s">
        <v>8317</v>
      </c>
      <c r="R988" s="15" t="s">
        <v>8319</v>
      </c>
      <c r="S988" s="19">
        <f t="shared" si="62"/>
        <v>42324.767361111109</v>
      </c>
      <c r="T988" s="19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6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5" t="s">
        <v>8317</v>
      </c>
      <c r="R989" s="15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6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5" t="s">
        <v>8317</v>
      </c>
      <c r="R990" s="15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6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5" t="s">
        <v>8317</v>
      </c>
      <c r="R991" s="15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6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5" t="s">
        <v>8317</v>
      </c>
      <c r="R992" s="15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6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5" t="s">
        <v>8317</v>
      </c>
      <c r="R993" s="15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6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5" t="s">
        <v>8317</v>
      </c>
      <c r="R994" s="15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6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5" t="s">
        <v>8317</v>
      </c>
      <c r="R995" s="1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6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5" t="s">
        <v>8317</v>
      </c>
      <c r="R996" s="15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6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5" t="s">
        <v>8317</v>
      </c>
      <c r="R997" s="15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6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5" t="s">
        <v>8317</v>
      </c>
      <c r="R998" s="15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6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5" t="s">
        <v>8317</v>
      </c>
      <c r="R999" s="15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6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5" t="s">
        <v>8317</v>
      </c>
      <c r="R1000" s="15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6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5" t="s">
        <v>8317</v>
      </c>
      <c r="R1001" s="15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6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5" t="s">
        <v>8317</v>
      </c>
      <c r="R1002" s="15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6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5" t="s">
        <v>8317</v>
      </c>
      <c r="R1003" s="15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6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5" t="s">
        <v>8317</v>
      </c>
      <c r="R1004" s="15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6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5" t="s">
        <v>8317</v>
      </c>
      <c r="R1005" s="1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6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5" t="s">
        <v>8317</v>
      </c>
      <c r="R1006" s="15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6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5" t="s">
        <v>8317</v>
      </c>
      <c r="R1007" s="15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6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5" t="s">
        <v>8317</v>
      </c>
      <c r="R1008" s="15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6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5" t="s">
        <v>8317</v>
      </c>
      <c r="R1009" s="15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6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5" t="s">
        <v>8317</v>
      </c>
      <c r="R1010" s="15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6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5" t="s">
        <v>8317</v>
      </c>
      <c r="R1011" s="15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6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5" t="s">
        <v>8317</v>
      </c>
      <c r="R1012" s="15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6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5" t="s">
        <v>8317</v>
      </c>
      <c r="R1013" s="15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6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5" t="s">
        <v>8317</v>
      </c>
      <c r="R1014" s="15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6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5" t="s">
        <v>8317</v>
      </c>
      <c r="R1015" s="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6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5" t="s">
        <v>8317</v>
      </c>
      <c r="R1016" s="15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6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5" t="s">
        <v>8317</v>
      </c>
      <c r="R1017" s="15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6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5" t="s">
        <v>8317</v>
      </c>
      <c r="R1018" s="15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6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5" t="s">
        <v>8317</v>
      </c>
      <c r="R1019" s="15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6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5" t="s">
        <v>8317</v>
      </c>
      <c r="R1020" s="15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6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5" t="s">
        <v>8317</v>
      </c>
      <c r="R1021" s="15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6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5" t="s">
        <v>8323</v>
      </c>
      <c r="R1022" s="15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6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5" t="s">
        <v>8323</v>
      </c>
      <c r="R1023" s="15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6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5" t="s">
        <v>8323</v>
      </c>
      <c r="R1024" s="15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6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5" t="s">
        <v>8323</v>
      </c>
      <c r="R1025" s="1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6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5" t="s">
        <v>8323</v>
      </c>
      <c r="R1026" s="15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6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5" t="s">
        <v>8323</v>
      </c>
      <c r="R1027" s="15" t="s">
        <v>8328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6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5" t="s">
        <v>8323</v>
      </c>
      <c r="R1028" s="15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6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5" t="s">
        <v>8323</v>
      </c>
      <c r="R1029" s="15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6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5" t="s">
        <v>8323</v>
      </c>
      <c r="R1030" s="15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6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5" t="s">
        <v>8323</v>
      </c>
      <c r="R1031" s="15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6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5" t="s">
        <v>8323</v>
      </c>
      <c r="R1032" s="15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6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5" t="s">
        <v>8323</v>
      </c>
      <c r="R1033" s="15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6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5" t="s">
        <v>8323</v>
      </c>
      <c r="R1034" s="15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6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5" t="s">
        <v>8323</v>
      </c>
      <c r="R1035" s="1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6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5" t="s">
        <v>8323</v>
      </c>
      <c r="R1036" s="15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6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5" t="s">
        <v>8323</v>
      </c>
      <c r="R1037" s="15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6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5" t="s">
        <v>8323</v>
      </c>
      <c r="R1038" s="15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6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5" t="s">
        <v>8323</v>
      </c>
      <c r="R1039" s="15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6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5" t="s">
        <v>8323</v>
      </c>
      <c r="R1040" s="15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6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5" t="s">
        <v>8323</v>
      </c>
      <c r="R1041" s="15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6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5" t="s">
        <v>8329</v>
      </c>
      <c r="R1042" s="15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6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5" t="s">
        <v>8329</v>
      </c>
      <c r="R1043" s="15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6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5" t="s">
        <v>8329</v>
      </c>
      <c r="R1044" s="15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6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5" t="s">
        <v>8329</v>
      </c>
      <c r="R1045" s="1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6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5" t="s">
        <v>8329</v>
      </c>
      <c r="R1046" s="15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6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5" t="s">
        <v>8329</v>
      </c>
      <c r="R1047" s="15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6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5" t="s">
        <v>8329</v>
      </c>
      <c r="R1048" s="15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6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5" t="s">
        <v>8329</v>
      </c>
      <c r="R1049" s="15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6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5" t="s">
        <v>8329</v>
      </c>
      <c r="R1050" s="15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6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5" t="s">
        <v>8329</v>
      </c>
      <c r="R1051" s="15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6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5" t="s">
        <v>8329</v>
      </c>
      <c r="R1052" s="15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6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5" t="s">
        <v>8329</v>
      </c>
      <c r="R1053" s="15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6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5" t="s">
        <v>8329</v>
      </c>
      <c r="R1054" s="15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6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5" t="s">
        <v>8329</v>
      </c>
      <c r="R1055" s="1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6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5" t="s">
        <v>8329</v>
      </c>
      <c r="R1056" s="15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6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5" t="s">
        <v>8329</v>
      </c>
      <c r="R1057" s="15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6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5" t="s">
        <v>8329</v>
      </c>
      <c r="R1058" s="15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6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5" t="s">
        <v>8329</v>
      </c>
      <c r="R1059" s="15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6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5" t="s">
        <v>8329</v>
      </c>
      <c r="R1060" s="15" t="s">
        <v>8330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6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5" t="s">
        <v>8329</v>
      </c>
      <c r="R1061" s="15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6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5" t="s">
        <v>8329</v>
      </c>
      <c r="R1062" s="15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6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5" t="s">
        <v>8329</v>
      </c>
      <c r="R1063" s="15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6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5" t="s">
        <v>8329</v>
      </c>
      <c r="R1064" s="15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6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5" t="s">
        <v>8329</v>
      </c>
      <c r="R1065" s="1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6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5" t="s">
        <v>8331</v>
      </c>
      <c r="R1066" s="15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6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5" t="s">
        <v>8331</v>
      </c>
      <c r="R1067" s="15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6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5" t="s">
        <v>8331</v>
      </c>
      <c r="R1068" s="15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6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5" t="s">
        <v>8331</v>
      </c>
      <c r="R1069" s="15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6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5" t="s">
        <v>8331</v>
      </c>
      <c r="R1070" s="15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6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5" t="s">
        <v>8331</v>
      </c>
      <c r="R1071" s="15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6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5" t="s">
        <v>8331</v>
      </c>
      <c r="R1072" s="15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6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5" t="s">
        <v>8331</v>
      </c>
      <c r="R1073" s="15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6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5" t="s">
        <v>8331</v>
      </c>
      <c r="R1074" s="15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6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5" t="s">
        <v>8331</v>
      </c>
      <c r="R1075" s="1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6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5" t="s">
        <v>8331</v>
      </c>
      <c r="R1076" s="15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6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5" t="s">
        <v>8331</v>
      </c>
      <c r="R1077" s="15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6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5" t="s">
        <v>8331</v>
      </c>
      <c r="R1078" s="15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6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5" t="s">
        <v>8331</v>
      </c>
      <c r="R1079" s="15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6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5" t="s">
        <v>8331</v>
      </c>
      <c r="R1080" s="15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6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5" t="s">
        <v>8331</v>
      </c>
      <c r="R1081" s="15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6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5" t="s">
        <v>8331</v>
      </c>
      <c r="R1082" s="15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6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5" t="s">
        <v>8331</v>
      </c>
      <c r="R1083" s="15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6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5" t="s">
        <v>8331</v>
      </c>
      <c r="R1084" s="15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6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5" t="s">
        <v>8331</v>
      </c>
      <c r="R1085" s="1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6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5" t="s">
        <v>8331</v>
      </c>
      <c r="R1086" s="15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6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5" t="s">
        <v>8331</v>
      </c>
      <c r="R1087" s="15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6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5" t="s">
        <v>8331</v>
      </c>
      <c r="R1088" s="15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6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5" t="s">
        <v>8331</v>
      </c>
      <c r="R1089" s="15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6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5" t="s">
        <v>8331</v>
      </c>
      <c r="R1090" s="15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6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5" t="s">
        <v>8331</v>
      </c>
      <c r="R1091" s="15" t="s">
        <v>8332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6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5" t="s">
        <v>8331</v>
      </c>
      <c r="R1092" s="15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6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5" t="s">
        <v>8331</v>
      </c>
      <c r="R1093" s="15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6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5" t="s">
        <v>8331</v>
      </c>
      <c r="R1094" s="15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6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5" t="s">
        <v>8331</v>
      </c>
      <c r="R1095" s="1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6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5" t="s">
        <v>8331</v>
      </c>
      <c r="R1096" s="15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6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5" t="s">
        <v>8331</v>
      </c>
      <c r="R1097" s="15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6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5" t="s">
        <v>8331</v>
      </c>
      <c r="R1098" s="15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6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5" t="s">
        <v>8331</v>
      </c>
      <c r="R1099" s="15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6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5" t="s">
        <v>8331</v>
      </c>
      <c r="R1100" s="15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6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5" t="s">
        <v>8331</v>
      </c>
      <c r="R1101" s="15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6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5" t="s">
        <v>8331</v>
      </c>
      <c r="R1102" s="15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6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5" t="s">
        <v>8331</v>
      </c>
      <c r="R1103" s="15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6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5" t="s">
        <v>8331</v>
      </c>
      <c r="R1104" s="15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6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5" t="s">
        <v>8331</v>
      </c>
      <c r="R1105" s="1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6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5" t="s">
        <v>8331</v>
      </c>
      <c r="R1106" s="15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6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5" t="s">
        <v>8331</v>
      </c>
      <c r="R1107" s="15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6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5" t="s">
        <v>8331</v>
      </c>
      <c r="R1108" s="15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6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5" t="s">
        <v>8331</v>
      </c>
      <c r="R1109" s="15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6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5" t="s">
        <v>8331</v>
      </c>
      <c r="R1110" s="15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6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5" t="s">
        <v>8331</v>
      </c>
      <c r="R1111" s="15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6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5" t="s">
        <v>8331</v>
      </c>
      <c r="R1112" s="15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6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5" t="s">
        <v>8331</v>
      </c>
      <c r="R1113" s="15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6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5" t="s">
        <v>8331</v>
      </c>
      <c r="R1114" s="15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6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5" t="s">
        <v>8331</v>
      </c>
      <c r="R1115" s="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6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5" t="s">
        <v>8331</v>
      </c>
      <c r="R1116" s="15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6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5" t="s">
        <v>8331</v>
      </c>
      <c r="R1117" s="15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6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5" t="s">
        <v>8331</v>
      </c>
      <c r="R1118" s="15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6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5" t="s">
        <v>8331</v>
      </c>
      <c r="R1119" s="15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6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5" t="s">
        <v>8331</v>
      </c>
      <c r="R1120" s="15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6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5" t="s">
        <v>8331</v>
      </c>
      <c r="R1121" s="15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6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5" t="s">
        <v>8331</v>
      </c>
      <c r="R1122" s="15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6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5" t="s">
        <v>8331</v>
      </c>
      <c r="R1123" s="15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6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5" t="s">
        <v>8331</v>
      </c>
      <c r="R1124" s="15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6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5" t="s">
        <v>8331</v>
      </c>
      <c r="R1125" s="1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6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5" t="s">
        <v>8331</v>
      </c>
      <c r="R1126" s="15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6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5" t="s">
        <v>8331</v>
      </c>
      <c r="R1127" s="15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6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5" t="s">
        <v>8331</v>
      </c>
      <c r="R1128" s="15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6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5" t="s">
        <v>8331</v>
      </c>
      <c r="R1129" s="15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6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5" t="s">
        <v>8331</v>
      </c>
      <c r="R1130" s="15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6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5" t="s">
        <v>8331</v>
      </c>
      <c r="R1131" s="15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6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5" t="s">
        <v>8331</v>
      </c>
      <c r="R1132" s="15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6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5" t="s">
        <v>8331</v>
      </c>
      <c r="R1133" s="15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6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5" t="s">
        <v>8331</v>
      </c>
      <c r="R1134" s="15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6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5" t="s">
        <v>8331</v>
      </c>
      <c r="R1135" s="1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6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5" t="s">
        <v>8331</v>
      </c>
      <c r="R1136" s="15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6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5" t="s">
        <v>8331</v>
      </c>
      <c r="R1137" s="15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6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5" t="s">
        <v>8331</v>
      </c>
      <c r="R1138" s="15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6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5" t="s">
        <v>8331</v>
      </c>
      <c r="R1139" s="15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6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5" t="s">
        <v>8331</v>
      </c>
      <c r="R1140" s="15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6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5" t="s">
        <v>8331</v>
      </c>
      <c r="R1141" s="15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6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5" t="s">
        <v>8331</v>
      </c>
      <c r="R1142" s="15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6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5" t="s">
        <v>8331</v>
      </c>
      <c r="R1143" s="15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6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5" t="s">
        <v>8331</v>
      </c>
      <c r="R1144" s="15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6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5" t="s">
        <v>8331</v>
      </c>
      <c r="R1145" s="1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6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5" t="s">
        <v>8334</v>
      </c>
      <c r="R1146" s="15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6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5" t="s">
        <v>8334</v>
      </c>
      <c r="R1147" s="15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6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5" t="s">
        <v>8334</v>
      </c>
      <c r="R1148" s="15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6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5" t="s">
        <v>8334</v>
      </c>
      <c r="R1149" s="15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6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5" t="s">
        <v>8334</v>
      </c>
      <c r="R1150" s="15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6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5" t="s">
        <v>8334</v>
      </c>
      <c r="R1151" s="15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6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5" t="s">
        <v>8334</v>
      </c>
      <c r="R1152" s="15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6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5" t="s">
        <v>8334</v>
      </c>
      <c r="R1153" s="15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6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5" t="s">
        <v>8334</v>
      </c>
      <c r="R1154" s="15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6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5" t="s">
        <v>8334</v>
      </c>
      <c r="R1155" s="15" t="s">
        <v>8335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6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5" t="s">
        <v>8334</v>
      </c>
      <c r="R1156" s="15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6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5" t="s">
        <v>8334</v>
      </c>
      <c r="R1157" s="15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6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5" t="s">
        <v>8334</v>
      </c>
      <c r="R1158" s="15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6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5" t="s">
        <v>8334</v>
      </c>
      <c r="R1159" s="15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6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5" t="s">
        <v>8334</v>
      </c>
      <c r="R1160" s="15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6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5" t="s">
        <v>8334</v>
      </c>
      <c r="R1161" s="15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6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5" t="s">
        <v>8334</v>
      </c>
      <c r="R1162" s="15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6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5" t="s">
        <v>8334</v>
      </c>
      <c r="R1163" s="15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6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5" t="s">
        <v>8334</v>
      </c>
      <c r="R1164" s="15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6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5" t="s">
        <v>8334</v>
      </c>
      <c r="R1165" s="1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6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5" t="s">
        <v>8334</v>
      </c>
      <c r="R1166" s="15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6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5" t="s">
        <v>8334</v>
      </c>
      <c r="R1167" s="15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6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5" t="s">
        <v>8334</v>
      </c>
      <c r="R1168" s="15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6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5" t="s">
        <v>8334</v>
      </c>
      <c r="R1169" s="15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6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5" t="s">
        <v>8334</v>
      </c>
      <c r="R1170" s="15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6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5" t="s">
        <v>8334</v>
      </c>
      <c r="R1171" s="15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6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5" t="s">
        <v>8334</v>
      </c>
      <c r="R1172" s="15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6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5" t="s">
        <v>8334</v>
      </c>
      <c r="R1173" s="15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6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5" t="s">
        <v>8334</v>
      </c>
      <c r="R1174" s="15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6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5" t="s">
        <v>8334</v>
      </c>
      <c r="R1175" s="1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6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5" t="s">
        <v>8334</v>
      </c>
      <c r="R1176" s="15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6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5" t="s">
        <v>8334</v>
      </c>
      <c r="R1177" s="15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6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5" t="s">
        <v>8334</v>
      </c>
      <c r="R1178" s="15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6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5" t="s">
        <v>8334</v>
      </c>
      <c r="R1179" s="15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6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5" t="s">
        <v>8334</v>
      </c>
      <c r="R1180" s="15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6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5" t="s">
        <v>8334</v>
      </c>
      <c r="R1181" s="15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6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5" t="s">
        <v>8334</v>
      </c>
      <c r="R1182" s="15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6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5" t="s">
        <v>8334</v>
      </c>
      <c r="R1183" s="15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6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5" t="s">
        <v>8334</v>
      </c>
      <c r="R1184" s="15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6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5" t="s">
        <v>8334</v>
      </c>
      <c r="R1185" s="1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6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5" t="s">
        <v>8336</v>
      </c>
      <c r="R1186" s="15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6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5" t="s">
        <v>8336</v>
      </c>
      <c r="R1187" s="15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6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5" t="s">
        <v>8336</v>
      </c>
      <c r="R1188" s="15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6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5" t="s">
        <v>8336</v>
      </c>
      <c r="R1189" s="15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6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5" t="s">
        <v>8336</v>
      </c>
      <c r="R1190" s="15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6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5" t="s">
        <v>8336</v>
      </c>
      <c r="R1191" s="15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6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5" t="s">
        <v>8336</v>
      </c>
      <c r="R1192" s="15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6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5" t="s">
        <v>8336</v>
      </c>
      <c r="R1193" s="15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6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5" t="s">
        <v>8336</v>
      </c>
      <c r="R1194" s="15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6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5" t="s">
        <v>8336</v>
      </c>
      <c r="R1195" s="1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6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5" t="s">
        <v>8336</v>
      </c>
      <c r="R1196" s="15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6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5" t="s">
        <v>8336</v>
      </c>
      <c r="R1197" s="15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6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5" t="s">
        <v>8336</v>
      </c>
      <c r="R1198" s="15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6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5" t="s">
        <v>8336</v>
      </c>
      <c r="R1199" s="15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6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5" t="s">
        <v>8336</v>
      </c>
      <c r="R1200" s="15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6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5" t="s">
        <v>8336</v>
      </c>
      <c r="R1201" s="15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6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5" t="s">
        <v>8336</v>
      </c>
      <c r="R1202" s="15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6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5" t="s">
        <v>8336</v>
      </c>
      <c r="R1203" s="15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6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5" t="s">
        <v>8336</v>
      </c>
      <c r="R1204" s="15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6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5" t="s">
        <v>8336</v>
      </c>
      <c r="R1205" s="1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6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5" t="s">
        <v>8336</v>
      </c>
      <c r="R1206" s="15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6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5" t="s">
        <v>8336</v>
      </c>
      <c r="R1207" s="15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6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5" t="s">
        <v>8336</v>
      </c>
      <c r="R1208" s="15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6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5" t="s">
        <v>8336</v>
      </c>
      <c r="R1209" s="15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6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5" t="s">
        <v>8336</v>
      </c>
      <c r="R1210" s="15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6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5" t="s">
        <v>8336</v>
      </c>
      <c r="R1211" s="15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6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5" t="s">
        <v>8336</v>
      </c>
      <c r="R1212" s="15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6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5" t="s">
        <v>8336</v>
      </c>
      <c r="R1213" s="15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6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5" t="s">
        <v>8336</v>
      </c>
      <c r="R1214" s="15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6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5" t="s">
        <v>8336</v>
      </c>
      <c r="R1215" s="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6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5" t="s">
        <v>8336</v>
      </c>
      <c r="R1216" s="15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6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5" t="s">
        <v>8336</v>
      </c>
      <c r="R1217" s="15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6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5" t="s">
        <v>8336</v>
      </c>
      <c r="R1218" s="15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6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5" t="s">
        <v>8336</v>
      </c>
      <c r="R1219" s="15" t="s">
        <v>8337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6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5" t="s">
        <v>8336</v>
      </c>
      <c r="R1220" s="15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6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5" t="s">
        <v>8336</v>
      </c>
      <c r="R1221" s="15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6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5" t="s">
        <v>8336</v>
      </c>
      <c r="R1222" s="15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6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5" t="s">
        <v>8336</v>
      </c>
      <c r="R1223" s="15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6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5" t="s">
        <v>8336</v>
      </c>
      <c r="R1224" s="15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6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5" t="s">
        <v>8336</v>
      </c>
      <c r="R1225" s="1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6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5" t="s">
        <v>8323</v>
      </c>
      <c r="R1226" s="15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6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5" t="s">
        <v>8323</v>
      </c>
      <c r="R1227" s="15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6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5" t="s">
        <v>8323</v>
      </c>
      <c r="R1228" s="15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6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5" t="s">
        <v>8323</v>
      </c>
      <c r="R1229" s="15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6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5" t="s">
        <v>8323</v>
      </c>
      <c r="R1230" s="15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6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5" t="s">
        <v>8323</v>
      </c>
      <c r="R1231" s="15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6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5" t="s">
        <v>8323</v>
      </c>
      <c r="R1232" s="15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6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5" t="s">
        <v>8323</v>
      </c>
      <c r="R1233" s="15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6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5" t="s">
        <v>8323</v>
      </c>
      <c r="R1234" s="15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6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5" t="s">
        <v>8323</v>
      </c>
      <c r="R1235" s="1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6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5" t="s">
        <v>8323</v>
      </c>
      <c r="R1236" s="15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6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5" t="s">
        <v>8323</v>
      </c>
      <c r="R1237" s="15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6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5" t="s">
        <v>8323</v>
      </c>
      <c r="R1238" s="15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6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5" t="s">
        <v>8323</v>
      </c>
      <c r="R1239" s="15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6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5" t="s">
        <v>8323</v>
      </c>
      <c r="R1240" s="15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6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5" t="s">
        <v>8323</v>
      </c>
      <c r="R1241" s="15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6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5" t="s">
        <v>8323</v>
      </c>
      <c r="R1242" s="15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6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5" t="s">
        <v>8323</v>
      </c>
      <c r="R1243" s="15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6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5" t="s">
        <v>8323</v>
      </c>
      <c r="R1244" s="15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6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5" t="s">
        <v>8323</v>
      </c>
      <c r="R1245" s="1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6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5" t="s">
        <v>8323</v>
      </c>
      <c r="R1246" s="15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6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5" t="s">
        <v>8323</v>
      </c>
      <c r="R1247" s="15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6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5" t="s">
        <v>8323</v>
      </c>
      <c r="R1248" s="15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6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5" t="s">
        <v>8323</v>
      </c>
      <c r="R1249" s="15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6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5" t="s">
        <v>8323</v>
      </c>
      <c r="R1250" s="15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6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5" t="s">
        <v>8323</v>
      </c>
      <c r="R1251" s="15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6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5" t="s">
        <v>8323</v>
      </c>
      <c r="R1252" s="15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6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5" t="s">
        <v>8323</v>
      </c>
      <c r="R1253" s="15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6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5" t="s">
        <v>8323</v>
      </c>
      <c r="R1254" s="15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6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5" t="s">
        <v>8323</v>
      </c>
      <c r="R1255" s="1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6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5" t="s">
        <v>8323</v>
      </c>
      <c r="R1256" s="15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6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5" t="s">
        <v>8323</v>
      </c>
      <c r="R1257" s="15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6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5" t="s">
        <v>8323</v>
      </c>
      <c r="R1258" s="15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6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5" t="s">
        <v>8323</v>
      </c>
      <c r="R1259" s="15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6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5" t="s">
        <v>8323</v>
      </c>
      <c r="R1260" s="15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6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5" t="s">
        <v>8323</v>
      </c>
      <c r="R1261" s="15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6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5" t="s">
        <v>8323</v>
      </c>
      <c r="R1262" s="15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6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5" t="s">
        <v>8323</v>
      </c>
      <c r="R1263" s="15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6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5" t="s">
        <v>8323</v>
      </c>
      <c r="R1264" s="15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6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5" t="s">
        <v>8323</v>
      </c>
      <c r="R1265" s="1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6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5" t="s">
        <v>8323</v>
      </c>
      <c r="R1266" s="15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6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5" t="s">
        <v>8323</v>
      </c>
      <c r="R1267" s="15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6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5" t="s">
        <v>8323</v>
      </c>
      <c r="R1268" s="15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6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5" t="s">
        <v>8323</v>
      </c>
      <c r="R1269" s="15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6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5" t="s">
        <v>8323</v>
      </c>
      <c r="R1270" s="15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6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5" t="s">
        <v>8323</v>
      </c>
      <c r="R1271" s="15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6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5" t="s">
        <v>8323</v>
      </c>
      <c r="R1272" s="15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6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5" t="s">
        <v>8323</v>
      </c>
      <c r="R1273" s="15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6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5" t="s">
        <v>8323</v>
      </c>
      <c r="R1274" s="15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6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5" t="s">
        <v>8323</v>
      </c>
      <c r="R1275" s="1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6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5" t="s">
        <v>8323</v>
      </c>
      <c r="R1276" s="15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6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5" t="s">
        <v>8323</v>
      </c>
      <c r="R1277" s="15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6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5" t="s">
        <v>8323</v>
      </c>
      <c r="R1278" s="15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6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5" t="s">
        <v>8323</v>
      </c>
      <c r="R1279" s="15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6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5" t="s">
        <v>8323</v>
      </c>
      <c r="R1280" s="15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6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5" t="s">
        <v>8323</v>
      </c>
      <c r="R1281" s="15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6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5" t="s">
        <v>8323</v>
      </c>
      <c r="R1282" s="15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6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5" t="s">
        <v>8323</v>
      </c>
      <c r="R1283" s="15" t="s">
        <v>8324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6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5" t="s">
        <v>8323</v>
      </c>
      <c r="R1284" s="15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6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5" t="s">
        <v>8323</v>
      </c>
      <c r="R1285" s="1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6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5" t="s">
        <v>8315</v>
      </c>
      <c r="R1286" s="15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6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5" t="s">
        <v>8315</v>
      </c>
      <c r="R1287" s="15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6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5" t="s">
        <v>8315</v>
      </c>
      <c r="R1288" s="15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6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5" t="s">
        <v>8315</v>
      </c>
      <c r="R1289" s="15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6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5" t="s">
        <v>8315</v>
      </c>
      <c r="R1290" s="15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6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5" t="s">
        <v>8315</v>
      </c>
      <c r="R1291" s="15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6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5" t="s">
        <v>8315</v>
      </c>
      <c r="R1292" s="15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6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5" t="s">
        <v>8315</v>
      </c>
      <c r="R1293" s="15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6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5" t="s">
        <v>8315</v>
      </c>
      <c r="R1294" s="15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6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5" t="s">
        <v>8315</v>
      </c>
      <c r="R1295" s="1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6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5" t="s">
        <v>8315</v>
      </c>
      <c r="R1296" s="15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6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5" t="s">
        <v>8315</v>
      </c>
      <c r="R1297" s="15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6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5" t="s">
        <v>8315</v>
      </c>
      <c r="R1298" s="15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6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5" t="s">
        <v>8315</v>
      </c>
      <c r="R1299" s="15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6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5" t="s">
        <v>8315</v>
      </c>
      <c r="R1300" s="15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6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5" t="s">
        <v>8315</v>
      </c>
      <c r="R1301" s="15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6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5" t="s">
        <v>8315</v>
      </c>
      <c r="R1302" s="15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6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5" t="s">
        <v>8315</v>
      </c>
      <c r="R1303" s="15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6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5" t="s">
        <v>8315</v>
      </c>
      <c r="R1304" s="15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6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5" t="s">
        <v>8315</v>
      </c>
      <c r="R1305" s="1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6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5" t="s">
        <v>8317</v>
      </c>
      <c r="R1306" s="15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6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5" t="s">
        <v>8317</v>
      </c>
      <c r="R1307" s="15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6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5" t="s">
        <v>8317</v>
      </c>
      <c r="R1308" s="15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6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5" t="s">
        <v>8317</v>
      </c>
      <c r="R1309" s="15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6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5" t="s">
        <v>8317</v>
      </c>
      <c r="R1310" s="15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6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5" t="s">
        <v>8317</v>
      </c>
      <c r="R1311" s="15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6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5" t="s">
        <v>8317</v>
      </c>
      <c r="R1312" s="15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6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5" t="s">
        <v>8317</v>
      </c>
      <c r="R1313" s="15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6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5" t="s">
        <v>8317</v>
      </c>
      <c r="R1314" s="15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6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5" t="s">
        <v>8317</v>
      </c>
      <c r="R1315" s="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6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5" t="s">
        <v>8317</v>
      </c>
      <c r="R1316" s="15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6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5" t="s">
        <v>8317</v>
      </c>
      <c r="R1317" s="15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6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5" t="s">
        <v>8317</v>
      </c>
      <c r="R1318" s="15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6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5" t="s">
        <v>8317</v>
      </c>
      <c r="R1319" s="15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6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5" t="s">
        <v>8317</v>
      </c>
      <c r="R1320" s="15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6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5" t="s">
        <v>8317</v>
      </c>
      <c r="R1321" s="15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6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5" t="s">
        <v>8317</v>
      </c>
      <c r="R1322" s="15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6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5" t="s">
        <v>8317</v>
      </c>
      <c r="R1323" s="15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6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5" t="s">
        <v>8317</v>
      </c>
      <c r="R1324" s="15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6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5" t="s">
        <v>8317</v>
      </c>
      <c r="R1325" s="1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6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5" t="s">
        <v>8317</v>
      </c>
      <c r="R1326" s="15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6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5" t="s">
        <v>8317</v>
      </c>
      <c r="R1327" s="15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6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5" t="s">
        <v>8317</v>
      </c>
      <c r="R1328" s="15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6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5" t="s">
        <v>8317</v>
      </c>
      <c r="R1329" s="15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6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5" t="s">
        <v>8317</v>
      </c>
      <c r="R1330" s="15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6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5" t="s">
        <v>8317</v>
      </c>
      <c r="R1331" s="15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6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5" t="s">
        <v>8317</v>
      </c>
      <c r="R1332" s="15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6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5" t="s">
        <v>8317</v>
      </c>
      <c r="R1333" s="15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6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5" t="s">
        <v>8317</v>
      </c>
      <c r="R1334" s="15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6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5" t="s">
        <v>8317</v>
      </c>
      <c r="R1335" s="1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6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5" t="s">
        <v>8317</v>
      </c>
      <c r="R1336" s="15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6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5" t="s">
        <v>8317</v>
      </c>
      <c r="R1337" s="15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6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5" t="s">
        <v>8317</v>
      </c>
      <c r="R1338" s="15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6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5" t="s">
        <v>8317</v>
      </c>
      <c r="R1339" s="15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6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5" t="s">
        <v>8317</v>
      </c>
      <c r="R1340" s="15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6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5" t="s">
        <v>8317</v>
      </c>
      <c r="R1341" s="15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6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5" t="s">
        <v>8317</v>
      </c>
      <c r="R1342" s="15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6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5" t="s">
        <v>8317</v>
      </c>
      <c r="R1343" s="15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6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5" t="s">
        <v>8317</v>
      </c>
      <c r="R1344" s="15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6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5" t="s">
        <v>8317</v>
      </c>
      <c r="R1345" s="1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6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5" t="s">
        <v>8320</v>
      </c>
      <c r="R1346" s="15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6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5" t="s">
        <v>8320</v>
      </c>
      <c r="R1347" s="15" t="s">
        <v>8321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6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5" t="s">
        <v>8320</v>
      </c>
      <c r="R1348" s="15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6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5" t="s">
        <v>8320</v>
      </c>
      <c r="R1349" s="15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6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5" t="s">
        <v>8320</v>
      </c>
      <c r="R1350" s="15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6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5" t="s">
        <v>8320</v>
      </c>
      <c r="R1351" s="15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6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5" t="s">
        <v>8320</v>
      </c>
      <c r="R1352" s="15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6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5" t="s">
        <v>8320</v>
      </c>
      <c r="R1353" s="15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6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5" t="s">
        <v>8320</v>
      </c>
      <c r="R1354" s="15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6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5" t="s">
        <v>8320</v>
      </c>
      <c r="R1355" s="1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6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5" t="s">
        <v>8320</v>
      </c>
      <c r="R1356" s="15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6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5" t="s">
        <v>8320</v>
      </c>
      <c r="R1357" s="15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6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5" t="s">
        <v>8320</v>
      </c>
      <c r="R1358" s="15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6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5" t="s">
        <v>8320</v>
      </c>
      <c r="R1359" s="15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6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5" t="s">
        <v>8320</v>
      </c>
      <c r="R1360" s="15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6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5" t="s">
        <v>8320</v>
      </c>
      <c r="R1361" s="15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6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5" t="s">
        <v>8320</v>
      </c>
      <c r="R1362" s="15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6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5" t="s">
        <v>8320</v>
      </c>
      <c r="R1363" s="15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6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5" t="s">
        <v>8320</v>
      </c>
      <c r="R1364" s="15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6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5" t="s">
        <v>8320</v>
      </c>
      <c r="R1365" s="1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6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5" t="s">
        <v>8323</v>
      </c>
      <c r="R1366" s="15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6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5" t="s">
        <v>8323</v>
      </c>
      <c r="R1367" s="15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6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5" t="s">
        <v>8323</v>
      </c>
      <c r="R1368" s="15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6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5" t="s">
        <v>8323</v>
      </c>
      <c r="R1369" s="15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6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5" t="s">
        <v>8323</v>
      </c>
      <c r="R1370" s="15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6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5" t="s">
        <v>8323</v>
      </c>
      <c r="R1371" s="15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6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5" t="s">
        <v>8323</v>
      </c>
      <c r="R1372" s="15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6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5" t="s">
        <v>8323</v>
      </c>
      <c r="R1373" s="15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6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5" t="s">
        <v>8323</v>
      </c>
      <c r="R1374" s="15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6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5" t="s">
        <v>8323</v>
      </c>
      <c r="R1375" s="1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6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5" t="s">
        <v>8323</v>
      </c>
      <c r="R1376" s="15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6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5" t="s">
        <v>8323</v>
      </c>
      <c r="R1377" s="15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6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5" t="s">
        <v>8323</v>
      </c>
      <c r="R1378" s="15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6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5" t="s">
        <v>8323</v>
      </c>
      <c r="R1379" s="15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6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5" t="s">
        <v>8323</v>
      </c>
      <c r="R1380" s="15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6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5" t="s">
        <v>8323</v>
      </c>
      <c r="R1381" s="15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6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5" t="s">
        <v>8323</v>
      </c>
      <c r="R1382" s="15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6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5" t="s">
        <v>8323</v>
      </c>
      <c r="R1383" s="15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6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5" t="s">
        <v>8323</v>
      </c>
      <c r="R1384" s="15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6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5" t="s">
        <v>8323</v>
      </c>
      <c r="R1385" s="1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6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5" t="s">
        <v>8323</v>
      </c>
      <c r="R1386" s="15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6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5" t="s">
        <v>8323</v>
      </c>
      <c r="R1387" s="15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6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5" t="s">
        <v>8323</v>
      </c>
      <c r="R1388" s="15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6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5" t="s">
        <v>8323</v>
      </c>
      <c r="R1389" s="15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6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5" t="s">
        <v>8323</v>
      </c>
      <c r="R1390" s="15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6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5" t="s">
        <v>8323</v>
      </c>
      <c r="R1391" s="15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6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5" t="s">
        <v>8323</v>
      </c>
      <c r="R1392" s="15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6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5" t="s">
        <v>8323</v>
      </c>
      <c r="R1393" s="15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6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5" t="s">
        <v>8323</v>
      </c>
      <c r="R1394" s="15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6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5" t="s">
        <v>8323</v>
      </c>
      <c r="R1395" s="1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6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5" t="s">
        <v>8323</v>
      </c>
      <c r="R1396" s="15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6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5" t="s">
        <v>8323</v>
      </c>
      <c r="R1397" s="15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6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5" t="s">
        <v>8323</v>
      </c>
      <c r="R1398" s="15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6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5" t="s">
        <v>8323</v>
      </c>
      <c r="R1399" s="15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6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5" t="s">
        <v>8323</v>
      </c>
      <c r="R1400" s="15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6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5" t="s">
        <v>8323</v>
      </c>
      <c r="R1401" s="15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6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5" t="s">
        <v>8323</v>
      </c>
      <c r="R1402" s="15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6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5" t="s">
        <v>8323</v>
      </c>
      <c r="R1403" s="15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6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5" t="s">
        <v>8323</v>
      </c>
      <c r="R1404" s="15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6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5" t="s">
        <v>8323</v>
      </c>
      <c r="R1405" s="1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6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5" t="s">
        <v>8320</v>
      </c>
      <c r="R1406" s="15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6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5" t="s">
        <v>8320</v>
      </c>
      <c r="R1407" s="15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6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5" t="s">
        <v>8320</v>
      </c>
      <c r="R1408" s="15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6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5" t="s">
        <v>8320</v>
      </c>
      <c r="R1409" s="15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6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5" t="s">
        <v>8320</v>
      </c>
      <c r="R1410" s="15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6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5" t="s">
        <v>8320</v>
      </c>
      <c r="R1411" s="15" t="s">
        <v>8339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6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5" t="s">
        <v>8320</v>
      </c>
      <c r="R1412" s="15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6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5" t="s">
        <v>8320</v>
      </c>
      <c r="R1413" s="15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6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5" t="s">
        <v>8320</v>
      </c>
      <c r="R1414" s="15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6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5" t="s">
        <v>8320</v>
      </c>
      <c r="R1415" s="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6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5" t="s">
        <v>8320</v>
      </c>
      <c r="R1416" s="15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6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5" t="s">
        <v>8320</v>
      </c>
      <c r="R1417" s="15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6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5" t="s">
        <v>8320</v>
      </c>
      <c r="R1418" s="15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6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5" t="s">
        <v>8320</v>
      </c>
      <c r="R1419" s="15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6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5" t="s">
        <v>8320</v>
      </c>
      <c r="R1420" s="15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6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5" t="s">
        <v>8320</v>
      </c>
      <c r="R1421" s="15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6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5" t="s">
        <v>8320</v>
      </c>
      <c r="R1422" s="15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6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5" t="s">
        <v>8320</v>
      </c>
      <c r="R1423" s="15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6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5" t="s">
        <v>8320</v>
      </c>
      <c r="R1424" s="15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6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5" t="s">
        <v>8320</v>
      </c>
      <c r="R1425" s="1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6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5" t="s">
        <v>8320</v>
      </c>
      <c r="R1426" s="15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6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5" t="s">
        <v>8320</v>
      </c>
      <c r="R1427" s="15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6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5" t="s">
        <v>8320</v>
      </c>
      <c r="R1428" s="15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6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5" t="s">
        <v>8320</v>
      </c>
      <c r="R1429" s="15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6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5" t="s">
        <v>8320</v>
      </c>
      <c r="R1430" s="15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6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5" t="s">
        <v>8320</v>
      </c>
      <c r="R1431" s="15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6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5" t="s">
        <v>8320</v>
      </c>
      <c r="R1432" s="15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6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5" t="s">
        <v>8320</v>
      </c>
      <c r="R1433" s="15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6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5" t="s">
        <v>8320</v>
      </c>
      <c r="R1434" s="15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6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5" t="s">
        <v>8320</v>
      </c>
      <c r="R1435" s="1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6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5" t="s">
        <v>8320</v>
      </c>
      <c r="R1436" s="15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6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5" t="s">
        <v>8320</v>
      </c>
      <c r="R1437" s="15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6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5" t="s">
        <v>8320</v>
      </c>
      <c r="R1438" s="15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6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5" t="s">
        <v>8320</v>
      </c>
      <c r="R1439" s="15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6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5" t="s">
        <v>8320</v>
      </c>
      <c r="R1440" s="15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6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5" t="s">
        <v>8320</v>
      </c>
      <c r="R1441" s="15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6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5" t="s">
        <v>8320</v>
      </c>
      <c r="R1442" s="15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6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5" t="s">
        <v>8320</v>
      </c>
      <c r="R1443" s="15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6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5" t="s">
        <v>8320</v>
      </c>
      <c r="R1444" s="15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6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5" t="s">
        <v>8320</v>
      </c>
      <c r="R1445" s="1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6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5" t="s">
        <v>8320</v>
      </c>
      <c r="R1446" s="15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6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5" t="s">
        <v>8320</v>
      </c>
      <c r="R1447" s="15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6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5" t="s">
        <v>8320</v>
      </c>
      <c r="R1448" s="15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6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5" t="s">
        <v>8320</v>
      </c>
      <c r="R1449" s="15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6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5" t="s">
        <v>8320</v>
      </c>
      <c r="R1450" s="15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6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5" t="s">
        <v>8320</v>
      </c>
      <c r="R1451" s="15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6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5" t="s">
        <v>8320</v>
      </c>
      <c r="R1452" s="15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6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5" t="s">
        <v>8320</v>
      </c>
      <c r="R1453" s="15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6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5" t="s">
        <v>8320</v>
      </c>
      <c r="R1454" s="15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6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5" t="s">
        <v>8320</v>
      </c>
      <c r="R1455" s="1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6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5" t="s">
        <v>8320</v>
      </c>
      <c r="R1456" s="15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6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5" t="s">
        <v>8320</v>
      </c>
      <c r="R1457" s="15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6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5" t="s">
        <v>8320</v>
      </c>
      <c r="R1458" s="15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6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5" t="s">
        <v>8320</v>
      </c>
      <c r="R1459" s="15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6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5" t="s">
        <v>8320</v>
      </c>
      <c r="R1460" s="15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6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5" t="s">
        <v>8320</v>
      </c>
      <c r="R1461" s="15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6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5" t="s">
        <v>8320</v>
      </c>
      <c r="R1462" s="15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6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5" t="s">
        <v>8320</v>
      </c>
      <c r="R1463" s="15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6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5" t="s">
        <v>8320</v>
      </c>
      <c r="R1464" s="15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6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5" t="s">
        <v>8320</v>
      </c>
      <c r="R1465" s="1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6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5" t="s">
        <v>8320</v>
      </c>
      <c r="R1466" s="15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6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5" t="s">
        <v>8320</v>
      </c>
      <c r="R1467" s="15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6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5" t="s">
        <v>8320</v>
      </c>
      <c r="R1468" s="15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6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5" t="s">
        <v>8320</v>
      </c>
      <c r="R1469" s="15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6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5" t="s">
        <v>8320</v>
      </c>
      <c r="R1470" s="15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6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5" t="s">
        <v>8320</v>
      </c>
      <c r="R1471" s="15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6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5" t="s">
        <v>8320</v>
      </c>
      <c r="R1472" s="15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6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5" t="s">
        <v>8320</v>
      </c>
      <c r="R1473" s="15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6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5" t="s">
        <v>8320</v>
      </c>
      <c r="R1474" s="15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6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5" t="s">
        <v>8320</v>
      </c>
      <c r="R1475" s="15" t="s">
        <v>8340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6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5" t="s">
        <v>8320</v>
      </c>
      <c r="R1476" s="15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6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5" t="s">
        <v>8320</v>
      </c>
      <c r="R1477" s="15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6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5" t="s">
        <v>8320</v>
      </c>
      <c r="R1478" s="15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6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5" t="s">
        <v>8320</v>
      </c>
      <c r="R1479" s="15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6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5" t="s">
        <v>8320</v>
      </c>
      <c r="R1480" s="15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6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5" t="s">
        <v>8320</v>
      </c>
      <c r="R1481" s="15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6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5" t="s">
        <v>8320</v>
      </c>
      <c r="R1482" s="15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6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5" t="s">
        <v>8320</v>
      </c>
      <c r="R1483" s="15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6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5" t="s">
        <v>8320</v>
      </c>
      <c r="R1484" s="15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6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5" t="s">
        <v>8320</v>
      </c>
      <c r="R1485" s="1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6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5" t="s">
        <v>8320</v>
      </c>
      <c r="R1486" s="15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6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5" t="s">
        <v>8320</v>
      </c>
      <c r="R1487" s="15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6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5" t="s">
        <v>8320</v>
      </c>
      <c r="R1488" s="15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5" t="s">
        <v>8320</v>
      </c>
      <c r="R1489" s="15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6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5" t="s">
        <v>8320</v>
      </c>
      <c r="R1490" s="15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6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5" t="s">
        <v>8320</v>
      </c>
      <c r="R1491" s="15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6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5" t="s">
        <v>8320</v>
      </c>
      <c r="R1492" s="15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6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5" t="s">
        <v>8320</v>
      </c>
      <c r="R1493" s="15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6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5" t="s">
        <v>8320</v>
      </c>
      <c r="R1494" s="15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6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5" t="s">
        <v>8320</v>
      </c>
      <c r="R1495" s="1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6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5" t="s">
        <v>8320</v>
      </c>
      <c r="R1496" s="15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6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5" t="s">
        <v>8320</v>
      </c>
      <c r="R1497" s="15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6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5" t="s">
        <v>8320</v>
      </c>
      <c r="R1498" s="15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6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5" t="s">
        <v>8320</v>
      </c>
      <c r="R1499" s="15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6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5" t="s">
        <v>8320</v>
      </c>
      <c r="R1500" s="15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6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5" t="s">
        <v>8320</v>
      </c>
      <c r="R1501" s="15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6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5" t="s">
        <v>8320</v>
      </c>
      <c r="R1502" s="15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6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5" t="s">
        <v>8336</v>
      </c>
      <c r="R1503" s="15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6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5" t="s">
        <v>8336</v>
      </c>
      <c r="R1504" s="15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6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5" t="s">
        <v>8336</v>
      </c>
      <c r="R1505" s="1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6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5" t="s">
        <v>8336</v>
      </c>
      <c r="R1506" s="15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6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5" t="s">
        <v>8336</v>
      </c>
      <c r="R1507" s="15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6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5" t="s">
        <v>8336</v>
      </c>
      <c r="R1508" s="15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6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5" t="s">
        <v>8336</v>
      </c>
      <c r="R1509" s="15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6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5" t="s">
        <v>8336</v>
      </c>
      <c r="R1510" s="15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6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5" t="s">
        <v>8336</v>
      </c>
      <c r="R1511" s="15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6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5" t="s">
        <v>8336</v>
      </c>
      <c r="R1512" s="15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6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5" t="s">
        <v>8336</v>
      </c>
      <c r="R1513" s="15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6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5" t="s">
        <v>8336</v>
      </c>
      <c r="R1514" s="15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6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5" t="s">
        <v>8336</v>
      </c>
      <c r="R1515" s="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6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5" t="s">
        <v>8336</v>
      </c>
      <c r="R1516" s="15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6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5" t="s">
        <v>8336</v>
      </c>
      <c r="R1517" s="15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6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5" t="s">
        <v>8336</v>
      </c>
      <c r="R1518" s="15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6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5" t="s">
        <v>8336</v>
      </c>
      <c r="R1519" s="15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6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5" t="s">
        <v>8336</v>
      </c>
      <c r="R1520" s="15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6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5" t="s">
        <v>8336</v>
      </c>
      <c r="R1521" s="15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6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5" t="s">
        <v>8336</v>
      </c>
      <c r="R1522" s="15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6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5" t="s">
        <v>8336</v>
      </c>
      <c r="R1523" s="15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6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5" t="s">
        <v>8336</v>
      </c>
      <c r="R1524" s="15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6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5" t="s">
        <v>8336</v>
      </c>
      <c r="R1525" s="1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6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5" t="s">
        <v>8336</v>
      </c>
      <c r="R1526" s="15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6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5" t="s">
        <v>8336</v>
      </c>
      <c r="R1527" s="15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6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5" t="s">
        <v>8336</v>
      </c>
      <c r="R1528" s="15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6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5" t="s">
        <v>8336</v>
      </c>
      <c r="R1529" s="15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6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5" t="s">
        <v>8336</v>
      </c>
      <c r="R1530" s="15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6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5" t="s">
        <v>8336</v>
      </c>
      <c r="R1531" s="15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6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5" t="s">
        <v>8336</v>
      </c>
      <c r="R1532" s="15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6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5" t="s">
        <v>8336</v>
      </c>
      <c r="R1533" s="15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6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5" t="s">
        <v>8336</v>
      </c>
      <c r="R1534" s="15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6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5" t="s">
        <v>8336</v>
      </c>
      <c r="R1535" s="1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6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5" t="s">
        <v>8336</v>
      </c>
      <c r="R1536" s="15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6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5" t="s">
        <v>8336</v>
      </c>
      <c r="R1537" s="15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6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5" t="s">
        <v>8336</v>
      </c>
      <c r="R1538" s="15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6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5" t="s">
        <v>8336</v>
      </c>
      <c r="R1539" s="15" t="s">
        <v>8337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6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5" t="s">
        <v>8336</v>
      </c>
      <c r="R1540" s="15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6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5" t="s">
        <v>8336</v>
      </c>
      <c r="R1541" s="15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6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5" t="s">
        <v>8336</v>
      </c>
      <c r="R1542" s="15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6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5" t="s">
        <v>8336</v>
      </c>
      <c r="R1543" s="15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6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5" t="s">
        <v>8336</v>
      </c>
      <c r="R1544" s="15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6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5" t="s">
        <v>8336</v>
      </c>
      <c r="R1545" s="1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6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5" t="s">
        <v>8336</v>
      </c>
      <c r="R1546" s="15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6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5" t="s">
        <v>8336</v>
      </c>
      <c r="R1547" s="15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6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5" t="s">
        <v>8336</v>
      </c>
      <c r="R1548" s="15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6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5" t="s">
        <v>8336</v>
      </c>
      <c r="R1549" s="15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6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5" t="s">
        <v>8336</v>
      </c>
      <c r="R1550" s="15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6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5" t="s">
        <v>8336</v>
      </c>
      <c r="R1551" s="15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6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5" t="s">
        <v>8336</v>
      </c>
      <c r="R1552" s="15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6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5" t="s">
        <v>8336</v>
      </c>
      <c r="R1553" s="15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6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5" t="s">
        <v>8336</v>
      </c>
      <c r="R1554" s="15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6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5" t="s">
        <v>8336</v>
      </c>
      <c r="R1555" s="1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6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5" t="s">
        <v>8336</v>
      </c>
      <c r="R1556" s="15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6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5" t="s">
        <v>8336</v>
      </c>
      <c r="R1557" s="15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6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5" t="s">
        <v>8336</v>
      </c>
      <c r="R1558" s="15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6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5" t="s">
        <v>8336</v>
      </c>
      <c r="R1559" s="15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6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5" t="s">
        <v>8336</v>
      </c>
      <c r="R1560" s="15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6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5" t="s">
        <v>8336</v>
      </c>
      <c r="R1561" s="15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6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5" t="s">
        <v>8336</v>
      </c>
      <c r="R1562" s="15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6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5" t="s">
        <v>8320</v>
      </c>
      <c r="R1563" s="15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6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5" t="s">
        <v>8320</v>
      </c>
      <c r="R1564" s="15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6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5" t="s">
        <v>8320</v>
      </c>
      <c r="R1565" s="1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6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5" t="s">
        <v>8320</v>
      </c>
      <c r="R1566" s="15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6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5" t="s">
        <v>8320</v>
      </c>
      <c r="R1567" s="15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6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5" t="s">
        <v>8320</v>
      </c>
      <c r="R1568" s="15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6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5" t="s">
        <v>8320</v>
      </c>
      <c r="R1569" s="15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6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5" t="s">
        <v>8320</v>
      </c>
      <c r="R1570" s="15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6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5" t="s">
        <v>8320</v>
      </c>
      <c r="R1571" s="15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6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5" t="s">
        <v>8320</v>
      </c>
      <c r="R1572" s="15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6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5" t="s">
        <v>8320</v>
      </c>
      <c r="R1573" s="15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6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5" t="s">
        <v>8320</v>
      </c>
      <c r="R1574" s="15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6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5" t="s">
        <v>8320</v>
      </c>
      <c r="R1575" s="1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6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5" t="s">
        <v>8320</v>
      </c>
      <c r="R1576" s="15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6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5" t="s">
        <v>8320</v>
      </c>
      <c r="R1577" s="15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6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5" t="s">
        <v>8320</v>
      </c>
      <c r="R1578" s="15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6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5" t="s">
        <v>8320</v>
      </c>
      <c r="R1579" s="15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6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5" t="s">
        <v>8320</v>
      </c>
      <c r="R1580" s="15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6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5" t="s">
        <v>8320</v>
      </c>
      <c r="R1581" s="15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6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5" t="s">
        <v>8320</v>
      </c>
      <c r="R1582" s="15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6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5" t="s">
        <v>8336</v>
      </c>
      <c r="R1583" s="15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6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5" t="s">
        <v>8336</v>
      </c>
      <c r="R1584" s="15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6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5" t="s">
        <v>8336</v>
      </c>
      <c r="R1585" s="1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6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5" t="s">
        <v>8336</v>
      </c>
      <c r="R1586" s="15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6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5" t="s">
        <v>8336</v>
      </c>
      <c r="R1587" s="15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6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5" t="s">
        <v>8336</v>
      </c>
      <c r="R1588" s="15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6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5" t="s">
        <v>8336</v>
      </c>
      <c r="R1589" s="15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6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5" t="s">
        <v>8336</v>
      </c>
      <c r="R1590" s="15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6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5" t="s">
        <v>8336</v>
      </c>
      <c r="R1591" s="15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6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5" t="s">
        <v>8336</v>
      </c>
      <c r="R1592" s="15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6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5" t="s">
        <v>8336</v>
      </c>
      <c r="R1593" s="15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6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5" t="s">
        <v>8336</v>
      </c>
      <c r="R1594" s="15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6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5" t="s">
        <v>8336</v>
      </c>
      <c r="R1595" s="1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6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5" t="s">
        <v>8336</v>
      </c>
      <c r="R1596" s="15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6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5" t="s">
        <v>8336</v>
      </c>
      <c r="R1597" s="15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6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5" t="s">
        <v>8336</v>
      </c>
      <c r="R1598" s="15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6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5" t="s">
        <v>8336</v>
      </c>
      <c r="R1599" s="15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6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5" t="s">
        <v>8336</v>
      </c>
      <c r="R1600" s="15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6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5" t="s">
        <v>8336</v>
      </c>
      <c r="R1601" s="15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6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5" t="s">
        <v>8336</v>
      </c>
      <c r="R1602" s="15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6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5" t="s">
        <v>8323</v>
      </c>
      <c r="R1603" s="15" t="s">
        <v>8324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6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5" t="s">
        <v>8323</v>
      </c>
      <c r="R1604" s="15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6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5" t="s">
        <v>8323</v>
      </c>
      <c r="R1605" s="1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6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5" t="s">
        <v>8323</v>
      </c>
      <c r="R1606" s="15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6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5" t="s">
        <v>8323</v>
      </c>
      <c r="R1607" s="15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6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5" t="s">
        <v>8323</v>
      </c>
      <c r="R1608" s="15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6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5" t="s">
        <v>8323</v>
      </c>
      <c r="R1609" s="15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6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5" t="s">
        <v>8323</v>
      </c>
      <c r="R1610" s="15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6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5" t="s">
        <v>8323</v>
      </c>
      <c r="R1611" s="15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6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5" t="s">
        <v>8323</v>
      </c>
      <c r="R1612" s="15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6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5" t="s">
        <v>8323</v>
      </c>
      <c r="R1613" s="15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6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5" t="s">
        <v>8323</v>
      </c>
      <c r="R1614" s="15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6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5" t="s">
        <v>8323</v>
      </c>
      <c r="R1615" s="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6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5" t="s">
        <v>8323</v>
      </c>
      <c r="R1616" s="15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6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5" t="s">
        <v>8323</v>
      </c>
      <c r="R1617" s="15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6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5" t="s">
        <v>8323</v>
      </c>
      <c r="R1618" s="15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6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5" t="s">
        <v>8323</v>
      </c>
      <c r="R1619" s="15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6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5" t="s">
        <v>8323</v>
      </c>
      <c r="R1620" s="15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6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5" t="s">
        <v>8323</v>
      </c>
      <c r="R1621" s="15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6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5" t="s">
        <v>8323</v>
      </c>
      <c r="R1622" s="15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6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5" t="s">
        <v>8323</v>
      </c>
      <c r="R1623" s="15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6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5" t="s">
        <v>8323</v>
      </c>
      <c r="R1624" s="15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6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5" t="s">
        <v>8323</v>
      </c>
      <c r="R1625" s="1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6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5" t="s">
        <v>8323</v>
      </c>
      <c r="R1626" s="15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6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5" t="s">
        <v>8323</v>
      </c>
      <c r="R1627" s="15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6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5" t="s">
        <v>8323</v>
      </c>
      <c r="R1628" s="15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6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5" t="s">
        <v>8323</v>
      </c>
      <c r="R1629" s="15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6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5" t="s">
        <v>8323</v>
      </c>
      <c r="R1630" s="15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6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5" t="s">
        <v>8323</v>
      </c>
      <c r="R1631" s="15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6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5" t="s">
        <v>8323</v>
      </c>
      <c r="R1632" s="15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6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5" t="s">
        <v>8323</v>
      </c>
      <c r="R1633" s="15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6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5" t="s">
        <v>8323</v>
      </c>
      <c r="R1634" s="15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6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5" t="s">
        <v>8323</v>
      </c>
      <c r="R1635" s="1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6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5" t="s">
        <v>8323</v>
      </c>
      <c r="R1636" s="15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6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5" t="s">
        <v>8323</v>
      </c>
      <c r="R1637" s="15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6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5" t="s">
        <v>8323</v>
      </c>
      <c r="R1638" s="15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6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5" t="s">
        <v>8323</v>
      </c>
      <c r="R1639" s="15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6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5" t="s">
        <v>8323</v>
      </c>
      <c r="R1640" s="15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6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5" t="s">
        <v>8323</v>
      </c>
      <c r="R1641" s="15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6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5" t="s">
        <v>8323</v>
      </c>
      <c r="R1642" s="15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6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5" t="s">
        <v>8323</v>
      </c>
      <c r="R1643" s="15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6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5" t="s">
        <v>8323</v>
      </c>
      <c r="R1644" s="15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6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5" t="s">
        <v>8323</v>
      </c>
      <c r="R1645" s="1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6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5" t="s">
        <v>8323</v>
      </c>
      <c r="R1646" s="15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6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5" t="s">
        <v>8323</v>
      </c>
      <c r="R1647" s="15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6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5" t="s">
        <v>8323</v>
      </c>
      <c r="R1648" s="15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6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5" t="s">
        <v>8323</v>
      </c>
      <c r="R1649" s="15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6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5" t="s">
        <v>8323</v>
      </c>
      <c r="R1650" s="15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6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5" t="s">
        <v>8323</v>
      </c>
      <c r="R1651" s="15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6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5" t="s">
        <v>8323</v>
      </c>
      <c r="R1652" s="15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6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5" t="s">
        <v>8323</v>
      </c>
      <c r="R1653" s="15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6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5" t="s">
        <v>8323</v>
      </c>
      <c r="R1654" s="15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6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5" t="s">
        <v>8323</v>
      </c>
      <c r="R1655" s="1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6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5" t="s">
        <v>8323</v>
      </c>
      <c r="R1656" s="15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6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5" t="s">
        <v>8323</v>
      </c>
      <c r="R1657" s="15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6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5" t="s">
        <v>8323</v>
      </c>
      <c r="R1658" s="15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6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5" t="s">
        <v>8323</v>
      </c>
      <c r="R1659" s="15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6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5" t="s">
        <v>8323</v>
      </c>
      <c r="R1660" s="15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6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5" t="s">
        <v>8323</v>
      </c>
      <c r="R1661" s="15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6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5" t="s">
        <v>8323</v>
      </c>
      <c r="R1662" s="15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5" t="s">
        <v>8323</v>
      </c>
      <c r="R1663" s="15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6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5" t="s">
        <v>8323</v>
      </c>
      <c r="R1664" s="15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6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5" t="s">
        <v>8323</v>
      </c>
      <c r="R1665" s="1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6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5" t="s">
        <v>8323</v>
      </c>
      <c r="R1666" s="15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6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5" t="s">
        <v>8323</v>
      </c>
      <c r="R1667" s="15" t="s">
        <v>8344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6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5" t="s">
        <v>8323</v>
      </c>
      <c r="R1668" s="15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6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5" t="s">
        <v>8323</v>
      </c>
      <c r="R1669" s="15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6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5" t="s">
        <v>8323</v>
      </c>
      <c r="R1670" s="15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6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5" t="s">
        <v>8323</v>
      </c>
      <c r="R1671" s="15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6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5" t="s">
        <v>8323</v>
      </c>
      <c r="R1672" s="15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6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5" t="s">
        <v>8323</v>
      </c>
      <c r="R1673" s="15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6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5" t="s">
        <v>8323</v>
      </c>
      <c r="R1674" s="15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6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5" t="s">
        <v>8323</v>
      </c>
      <c r="R1675" s="1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6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5" t="s">
        <v>8323</v>
      </c>
      <c r="R1676" s="15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6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5" t="s">
        <v>8323</v>
      </c>
      <c r="R1677" s="15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6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5" t="s">
        <v>8323</v>
      </c>
      <c r="R1678" s="15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6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5" t="s">
        <v>8323</v>
      </c>
      <c r="R1679" s="15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6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5" t="s">
        <v>8323</v>
      </c>
      <c r="R1680" s="15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6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5" t="s">
        <v>8323</v>
      </c>
      <c r="R1681" s="15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6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5" t="s">
        <v>8323</v>
      </c>
      <c r="R1682" s="15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6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5" t="s">
        <v>8323</v>
      </c>
      <c r="R1683" s="15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6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5" t="s">
        <v>8323</v>
      </c>
      <c r="R1684" s="15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6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5" t="s">
        <v>8323</v>
      </c>
      <c r="R1685" s="1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6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5" t="s">
        <v>8323</v>
      </c>
      <c r="R1686" s="15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6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5" t="s">
        <v>8323</v>
      </c>
      <c r="R1687" s="15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6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5" t="s">
        <v>8323</v>
      </c>
      <c r="R1688" s="15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6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5" t="s">
        <v>8323</v>
      </c>
      <c r="R1689" s="15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6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5" t="s">
        <v>8323</v>
      </c>
      <c r="R1690" s="15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6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5" t="s">
        <v>8323</v>
      </c>
      <c r="R1691" s="15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6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5" t="s">
        <v>8323</v>
      </c>
      <c r="R1692" s="15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6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5" t="s">
        <v>8323</v>
      </c>
      <c r="R1693" s="15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6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5" t="s">
        <v>8323</v>
      </c>
      <c r="R1694" s="15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6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5" t="s">
        <v>8323</v>
      </c>
      <c r="R1695" s="1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6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5" t="s">
        <v>8323</v>
      </c>
      <c r="R1696" s="15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6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5" t="s">
        <v>8323</v>
      </c>
      <c r="R1697" s="15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6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5" t="s">
        <v>8323</v>
      </c>
      <c r="R1698" s="15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6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5" t="s">
        <v>8323</v>
      </c>
      <c r="R1699" s="15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6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5" t="s">
        <v>8323</v>
      </c>
      <c r="R1700" s="15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6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5" t="s">
        <v>8323</v>
      </c>
      <c r="R1701" s="15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6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5" t="s">
        <v>8323</v>
      </c>
      <c r="R1702" s="15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6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5" t="s">
        <v>8323</v>
      </c>
      <c r="R1703" s="15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6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5" t="s">
        <v>8323</v>
      </c>
      <c r="R1704" s="15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6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5" t="s">
        <v>8323</v>
      </c>
      <c r="R1705" s="1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6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5" t="s">
        <v>8323</v>
      </c>
      <c r="R1706" s="15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6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5" t="s">
        <v>8323</v>
      </c>
      <c r="R1707" s="15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6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5" t="s">
        <v>8323</v>
      </c>
      <c r="R1708" s="15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6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5" t="s">
        <v>8323</v>
      </c>
      <c r="R1709" s="15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6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5" t="s">
        <v>8323</v>
      </c>
      <c r="R1710" s="15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6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5" t="s">
        <v>8323</v>
      </c>
      <c r="R1711" s="15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6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5" t="s">
        <v>8323</v>
      </c>
      <c r="R1712" s="15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6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5" t="s">
        <v>8323</v>
      </c>
      <c r="R1713" s="15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6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5" t="s">
        <v>8323</v>
      </c>
      <c r="R1714" s="15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6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5" t="s">
        <v>8323</v>
      </c>
      <c r="R1715" s="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6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5" t="s">
        <v>8323</v>
      </c>
      <c r="R1716" s="15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6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5" t="s">
        <v>8323</v>
      </c>
      <c r="R1717" s="15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6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5" t="s">
        <v>8323</v>
      </c>
      <c r="R1718" s="15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6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5" t="s">
        <v>8323</v>
      </c>
      <c r="R1719" s="15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6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5" t="s">
        <v>8323</v>
      </c>
      <c r="R1720" s="15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6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5" t="s">
        <v>8323</v>
      </c>
      <c r="R1721" s="15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6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5" t="s">
        <v>8323</v>
      </c>
      <c r="R1722" s="15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6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5" t="s">
        <v>8323</v>
      </c>
      <c r="R1723" s="15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6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5" t="s">
        <v>8323</v>
      </c>
      <c r="R1724" s="15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6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5" t="s">
        <v>8323</v>
      </c>
      <c r="R1725" s="1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6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5" t="s">
        <v>8323</v>
      </c>
      <c r="R1726" s="15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6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5" t="s">
        <v>8323</v>
      </c>
      <c r="R1727" s="15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6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5" t="s">
        <v>8323</v>
      </c>
      <c r="R1728" s="15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6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5" t="s">
        <v>8323</v>
      </c>
      <c r="R1729" s="15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6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5" t="s">
        <v>8323</v>
      </c>
      <c r="R1730" s="15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6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5" t="s">
        <v>8323</v>
      </c>
      <c r="R1731" s="15" t="s">
        <v>8345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6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5" t="s">
        <v>8323</v>
      </c>
      <c r="R1732" s="15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6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5" t="s">
        <v>8323</v>
      </c>
      <c r="R1733" s="15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6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5" t="s">
        <v>8323</v>
      </c>
      <c r="R1734" s="15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6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5" t="s">
        <v>8323</v>
      </c>
      <c r="R1735" s="1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6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5" t="s">
        <v>8323</v>
      </c>
      <c r="R1736" s="15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6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5" t="s">
        <v>8323</v>
      </c>
      <c r="R1737" s="15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6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5" t="s">
        <v>8323</v>
      </c>
      <c r="R1738" s="15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6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5" t="s">
        <v>8323</v>
      </c>
      <c r="R1739" s="15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6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5" t="s">
        <v>8323</v>
      </c>
      <c r="R1740" s="15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6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5" t="s">
        <v>8323</v>
      </c>
      <c r="R1741" s="15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6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5" t="s">
        <v>8323</v>
      </c>
      <c r="R1742" s="15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6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5" t="s">
        <v>8336</v>
      </c>
      <c r="R1743" s="15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6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5" t="s">
        <v>8336</v>
      </c>
      <c r="R1744" s="15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6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5" t="s">
        <v>8336</v>
      </c>
      <c r="R1745" s="1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6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5" t="s">
        <v>8336</v>
      </c>
      <c r="R1746" s="15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6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5" t="s">
        <v>8336</v>
      </c>
      <c r="R1747" s="15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6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5" t="s">
        <v>8336</v>
      </c>
      <c r="R1748" s="15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6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5" t="s">
        <v>8336</v>
      </c>
      <c r="R1749" s="15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6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5" t="s">
        <v>8336</v>
      </c>
      <c r="R1750" s="15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6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5" t="s">
        <v>8336</v>
      </c>
      <c r="R1751" s="15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6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5" t="s">
        <v>8336</v>
      </c>
      <c r="R1752" s="15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6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5" t="s">
        <v>8336</v>
      </c>
      <c r="R1753" s="15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6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5" t="s">
        <v>8336</v>
      </c>
      <c r="R1754" s="15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6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5" t="s">
        <v>8336</v>
      </c>
      <c r="R1755" s="1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6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5" t="s">
        <v>8336</v>
      </c>
      <c r="R1756" s="15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6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5" t="s">
        <v>8336</v>
      </c>
      <c r="R1757" s="15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6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5" t="s">
        <v>8336</v>
      </c>
      <c r="R1758" s="15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6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5" t="s">
        <v>8336</v>
      </c>
      <c r="R1759" s="15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6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5" t="s">
        <v>8336</v>
      </c>
      <c r="R1760" s="15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6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5" t="s">
        <v>8336</v>
      </c>
      <c r="R1761" s="15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6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5" t="s">
        <v>8336</v>
      </c>
      <c r="R1762" s="15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6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5" t="s">
        <v>8336</v>
      </c>
      <c r="R1763" s="15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6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5" t="s">
        <v>8336</v>
      </c>
      <c r="R1764" s="15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6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5" t="s">
        <v>8336</v>
      </c>
      <c r="R1765" s="1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6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5" t="s">
        <v>8336</v>
      </c>
      <c r="R1766" s="15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6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5" t="s">
        <v>8336</v>
      </c>
      <c r="R1767" s="15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6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5" t="s">
        <v>8336</v>
      </c>
      <c r="R1768" s="15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6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5" t="s">
        <v>8336</v>
      </c>
      <c r="R1769" s="15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6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5" t="s">
        <v>8336</v>
      </c>
      <c r="R1770" s="15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6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5" t="s">
        <v>8336</v>
      </c>
      <c r="R1771" s="15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6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5" t="s">
        <v>8336</v>
      </c>
      <c r="R1772" s="15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6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5" t="s">
        <v>8336</v>
      </c>
      <c r="R1773" s="15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6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5" t="s">
        <v>8336</v>
      </c>
      <c r="R1774" s="15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6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5" t="s">
        <v>8336</v>
      </c>
      <c r="R1775" s="1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6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5" t="s">
        <v>8336</v>
      </c>
      <c r="R1776" s="15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6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5" t="s">
        <v>8336</v>
      </c>
      <c r="R1777" s="15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6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5" t="s">
        <v>8336</v>
      </c>
      <c r="R1778" s="15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6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5" t="s">
        <v>8336</v>
      </c>
      <c r="R1779" s="15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6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5" t="s">
        <v>8336</v>
      </c>
      <c r="R1780" s="15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6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5" t="s">
        <v>8336</v>
      </c>
      <c r="R1781" s="15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6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5" t="s">
        <v>8336</v>
      </c>
      <c r="R1782" s="15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6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5" t="s">
        <v>8336</v>
      </c>
      <c r="R1783" s="15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6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5" t="s">
        <v>8336</v>
      </c>
      <c r="R1784" s="15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6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5" t="s">
        <v>8336</v>
      </c>
      <c r="R1785" s="1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6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5" t="s">
        <v>8336</v>
      </c>
      <c r="R1786" s="15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6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5" t="s">
        <v>8336</v>
      </c>
      <c r="R1787" s="15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6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5" t="s">
        <v>8336</v>
      </c>
      <c r="R1788" s="15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6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5" t="s">
        <v>8336</v>
      </c>
      <c r="R1789" s="15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6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5" t="s">
        <v>8336</v>
      </c>
      <c r="R1790" s="15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6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5" t="s">
        <v>8336</v>
      </c>
      <c r="R1791" s="15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6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5" t="s">
        <v>8336</v>
      </c>
      <c r="R1792" s="15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6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5" t="s">
        <v>8336</v>
      </c>
      <c r="R1793" s="15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6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5" t="s">
        <v>8336</v>
      </c>
      <c r="R1794" s="15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6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5" t="s">
        <v>8336</v>
      </c>
      <c r="R1795" s="15" t="s">
        <v>8337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6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5" t="s">
        <v>8336</v>
      </c>
      <c r="R1796" s="15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6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5" t="s">
        <v>8336</v>
      </c>
      <c r="R1797" s="15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6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5" t="s">
        <v>8336</v>
      </c>
      <c r="R1798" s="15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6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5" t="s">
        <v>8336</v>
      </c>
      <c r="R1799" s="15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6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5" t="s">
        <v>8336</v>
      </c>
      <c r="R1800" s="15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6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5" t="s">
        <v>8336</v>
      </c>
      <c r="R1801" s="15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6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5" t="s">
        <v>8336</v>
      </c>
      <c r="R1802" s="15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6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5" t="s">
        <v>8336</v>
      </c>
      <c r="R1803" s="15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6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5" t="s">
        <v>8336</v>
      </c>
      <c r="R1804" s="15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6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5" t="s">
        <v>8336</v>
      </c>
      <c r="R1805" s="1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6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5" t="s">
        <v>8336</v>
      </c>
      <c r="R1806" s="15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6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5" t="s">
        <v>8336</v>
      </c>
      <c r="R1807" s="15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6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5" t="s">
        <v>8336</v>
      </c>
      <c r="R1808" s="15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6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5" t="s">
        <v>8336</v>
      </c>
      <c r="R1809" s="15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6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5" t="s">
        <v>8336</v>
      </c>
      <c r="R1810" s="15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6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5" t="s">
        <v>8336</v>
      </c>
      <c r="R1811" s="15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6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5" t="s">
        <v>8336</v>
      </c>
      <c r="R1812" s="15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6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5" t="s">
        <v>8336</v>
      </c>
      <c r="R1813" s="15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6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5" t="s">
        <v>8336</v>
      </c>
      <c r="R1814" s="15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6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5" t="s">
        <v>8336</v>
      </c>
      <c r="R1815" s="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6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5" t="s">
        <v>8336</v>
      </c>
      <c r="R1816" s="15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6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5" t="s">
        <v>8336</v>
      </c>
      <c r="R1817" s="15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6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5" t="s">
        <v>8336</v>
      </c>
      <c r="R1818" s="15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6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5" t="s">
        <v>8336</v>
      </c>
      <c r="R1819" s="15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6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5" t="s">
        <v>8336</v>
      </c>
      <c r="R1820" s="15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6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5" t="s">
        <v>8336</v>
      </c>
      <c r="R1821" s="15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6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5" t="s">
        <v>8336</v>
      </c>
      <c r="R1822" s="15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6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5" t="s">
        <v>8323</v>
      </c>
      <c r="R1823" s="15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6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5" t="s">
        <v>8323</v>
      </c>
      <c r="R1824" s="15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6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5" t="s">
        <v>8323</v>
      </c>
      <c r="R1825" s="1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6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5" t="s">
        <v>8323</v>
      </c>
      <c r="R1826" s="15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6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5" t="s">
        <v>8323</v>
      </c>
      <c r="R1827" s="15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6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5" t="s">
        <v>8323</v>
      </c>
      <c r="R1828" s="15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6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5" t="s">
        <v>8323</v>
      </c>
      <c r="R1829" s="15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6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5" t="s">
        <v>8323</v>
      </c>
      <c r="R1830" s="15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6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5" t="s">
        <v>8323</v>
      </c>
      <c r="R1831" s="15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6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5" t="s">
        <v>8323</v>
      </c>
      <c r="R1832" s="15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6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5" t="s">
        <v>8323</v>
      </c>
      <c r="R1833" s="15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6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5" t="s">
        <v>8323</v>
      </c>
      <c r="R1834" s="15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6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5" t="s">
        <v>8323</v>
      </c>
      <c r="R1835" s="1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6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5" t="s">
        <v>8323</v>
      </c>
      <c r="R1836" s="15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6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5" t="s">
        <v>8323</v>
      </c>
      <c r="R1837" s="15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6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5" t="s">
        <v>8323</v>
      </c>
      <c r="R1838" s="15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6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5" t="s">
        <v>8323</v>
      </c>
      <c r="R1839" s="15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6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5" t="s">
        <v>8323</v>
      </c>
      <c r="R1840" s="15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6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5" t="s">
        <v>8323</v>
      </c>
      <c r="R1841" s="15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6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5" t="s">
        <v>8323</v>
      </c>
      <c r="R1842" s="15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6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5" t="s">
        <v>8323</v>
      </c>
      <c r="R1843" s="15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6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5" t="s">
        <v>8323</v>
      </c>
      <c r="R1844" s="15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6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5" t="s">
        <v>8323</v>
      </c>
      <c r="R1845" s="1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6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5" t="s">
        <v>8323</v>
      </c>
      <c r="R1846" s="15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6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5" t="s">
        <v>8323</v>
      </c>
      <c r="R1847" s="15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6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5" t="s">
        <v>8323</v>
      </c>
      <c r="R1848" s="15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6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5" t="s">
        <v>8323</v>
      </c>
      <c r="R1849" s="15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6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5" t="s">
        <v>8323</v>
      </c>
      <c r="R1850" s="15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6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5" t="s">
        <v>8323</v>
      </c>
      <c r="R1851" s="15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6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5" t="s">
        <v>8323</v>
      </c>
      <c r="R1852" s="15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6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5" t="s">
        <v>8323</v>
      </c>
      <c r="R1853" s="15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6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5" t="s">
        <v>8323</v>
      </c>
      <c r="R1854" s="15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6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5" t="s">
        <v>8323</v>
      </c>
      <c r="R1855" s="1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6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5" t="s">
        <v>8323</v>
      </c>
      <c r="R1856" s="15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6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5" t="s">
        <v>8323</v>
      </c>
      <c r="R1857" s="15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6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5" t="s">
        <v>8323</v>
      </c>
      <c r="R1858" s="15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6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5" t="s">
        <v>8323</v>
      </c>
      <c r="R1859" s="15" t="s">
        <v>8324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6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5" t="s">
        <v>8323</v>
      </c>
      <c r="R1860" s="15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6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5" t="s">
        <v>8323</v>
      </c>
      <c r="R1861" s="15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6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5" t="s">
        <v>8323</v>
      </c>
      <c r="R1862" s="15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6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5" t="s">
        <v>8331</v>
      </c>
      <c r="R1863" s="15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6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5" t="s">
        <v>8331</v>
      </c>
      <c r="R1864" s="15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6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5" t="s">
        <v>8331</v>
      </c>
      <c r="R1865" s="1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6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5" t="s">
        <v>8331</v>
      </c>
      <c r="R1866" s="15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6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5" t="s">
        <v>8331</v>
      </c>
      <c r="R1867" s="15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6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5" t="s">
        <v>8331</v>
      </c>
      <c r="R1868" s="15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6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5" t="s">
        <v>8331</v>
      </c>
      <c r="R1869" s="15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6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5" t="s">
        <v>8331</v>
      </c>
      <c r="R1870" s="15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6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5" t="s">
        <v>8331</v>
      </c>
      <c r="R1871" s="15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6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5" t="s">
        <v>8331</v>
      </c>
      <c r="R1872" s="15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6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5" t="s">
        <v>8331</v>
      </c>
      <c r="R1873" s="15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6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5" t="s">
        <v>8331</v>
      </c>
      <c r="R1874" s="15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6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5" t="s">
        <v>8331</v>
      </c>
      <c r="R1875" s="1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6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5" t="s">
        <v>8331</v>
      </c>
      <c r="R1876" s="15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6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5" t="s">
        <v>8331</v>
      </c>
      <c r="R1877" s="15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6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5" t="s">
        <v>8331</v>
      </c>
      <c r="R1878" s="15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6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5" t="s">
        <v>8331</v>
      </c>
      <c r="R1879" s="15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6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5" t="s">
        <v>8331</v>
      </c>
      <c r="R1880" s="15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6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5" t="s">
        <v>8331</v>
      </c>
      <c r="R1881" s="15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6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5" t="s">
        <v>8331</v>
      </c>
      <c r="R1882" s="15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6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5" t="s">
        <v>8323</v>
      </c>
      <c r="R1883" s="15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6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5" t="s">
        <v>8323</v>
      </c>
      <c r="R1884" s="15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6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5" t="s">
        <v>8323</v>
      </c>
      <c r="R1885" s="1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6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5" t="s">
        <v>8323</v>
      </c>
      <c r="R1886" s="15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6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5" t="s">
        <v>8323</v>
      </c>
      <c r="R1887" s="15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6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5" t="s">
        <v>8323</v>
      </c>
      <c r="R1888" s="15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6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5" t="s">
        <v>8323</v>
      </c>
      <c r="R1889" s="15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6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5" t="s">
        <v>8323</v>
      </c>
      <c r="R1890" s="15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6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5" t="s">
        <v>8323</v>
      </c>
      <c r="R1891" s="15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6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5" t="s">
        <v>8323</v>
      </c>
      <c r="R1892" s="15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6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5" t="s">
        <v>8323</v>
      </c>
      <c r="R1893" s="15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6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5" t="s">
        <v>8323</v>
      </c>
      <c r="R1894" s="15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6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5" t="s">
        <v>8323</v>
      </c>
      <c r="R1895" s="1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6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5" t="s">
        <v>8323</v>
      </c>
      <c r="R1896" s="15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6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5" t="s">
        <v>8323</v>
      </c>
      <c r="R1897" s="15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6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5" t="s">
        <v>8323</v>
      </c>
      <c r="R1898" s="15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6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5" t="s">
        <v>8323</v>
      </c>
      <c r="R1899" s="15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6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5" t="s">
        <v>8323</v>
      </c>
      <c r="R1900" s="15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6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5" t="s">
        <v>8323</v>
      </c>
      <c r="R1901" s="15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6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5" t="s">
        <v>8323</v>
      </c>
      <c r="R1902" s="15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6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5" t="s">
        <v>8317</v>
      </c>
      <c r="R1903" s="15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6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5" t="s">
        <v>8317</v>
      </c>
      <c r="R1904" s="15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6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5" t="s">
        <v>8317</v>
      </c>
      <c r="R1905" s="1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6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5" t="s">
        <v>8317</v>
      </c>
      <c r="R1906" s="15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6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5" t="s">
        <v>8317</v>
      </c>
      <c r="R1907" s="15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6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5" t="s">
        <v>8317</v>
      </c>
      <c r="R1908" s="15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6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5" t="s">
        <v>8317</v>
      </c>
      <c r="R1909" s="15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6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5" t="s">
        <v>8317</v>
      </c>
      <c r="R1910" s="15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6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5" t="s">
        <v>8317</v>
      </c>
      <c r="R1911" s="15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6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5" t="s">
        <v>8317</v>
      </c>
      <c r="R1912" s="15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6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5" t="s">
        <v>8317</v>
      </c>
      <c r="R1913" s="15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6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5" t="s">
        <v>8317</v>
      </c>
      <c r="R1914" s="15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6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5" t="s">
        <v>8317</v>
      </c>
      <c r="R1915" s="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6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5" t="s">
        <v>8317</v>
      </c>
      <c r="R1916" s="15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6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5" t="s">
        <v>8317</v>
      </c>
      <c r="R1917" s="15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6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5" t="s">
        <v>8317</v>
      </c>
      <c r="R1918" s="15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6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5" t="s">
        <v>8317</v>
      </c>
      <c r="R1919" s="15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6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5" t="s">
        <v>8317</v>
      </c>
      <c r="R1920" s="15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6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5" t="s">
        <v>8317</v>
      </c>
      <c r="R1921" s="15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6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5" t="s">
        <v>8317</v>
      </c>
      <c r="R1922" s="15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6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5" t="s">
        <v>8323</v>
      </c>
      <c r="R1923" s="15" t="s">
        <v>8327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6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5" t="s">
        <v>8323</v>
      </c>
      <c r="R1924" s="15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6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5" t="s">
        <v>8323</v>
      </c>
      <c r="R1925" s="1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6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5" t="s">
        <v>8323</v>
      </c>
      <c r="R1926" s="15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6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5" t="s">
        <v>8323</v>
      </c>
      <c r="R1927" s="15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6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5" t="s">
        <v>8323</v>
      </c>
      <c r="R1928" s="15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6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5" t="s">
        <v>8323</v>
      </c>
      <c r="R1929" s="15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6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5" t="s">
        <v>8323</v>
      </c>
      <c r="R1930" s="15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6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5" t="s">
        <v>8323</v>
      </c>
      <c r="R1931" s="15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6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5" t="s">
        <v>8323</v>
      </c>
      <c r="R1932" s="15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6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5" t="s">
        <v>8323</v>
      </c>
      <c r="R1933" s="15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6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5" t="s">
        <v>8323</v>
      </c>
      <c r="R1934" s="15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6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5" t="s">
        <v>8323</v>
      </c>
      <c r="R1935" s="1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6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5" t="s">
        <v>8323</v>
      </c>
      <c r="R1936" s="15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6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5" t="s">
        <v>8323</v>
      </c>
      <c r="R1937" s="15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6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5" t="s">
        <v>8323</v>
      </c>
      <c r="R1938" s="15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6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5" t="s">
        <v>8323</v>
      </c>
      <c r="R1939" s="15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6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5" t="s">
        <v>8323</v>
      </c>
      <c r="R1940" s="15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6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5" t="s">
        <v>8323</v>
      </c>
      <c r="R1941" s="15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6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5" t="s">
        <v>8323</v>
      </c>
      <c r="R1942" s="15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6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5" t="s">
        <v>8317</v>
      </c>
      <c r="R1943" s="15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6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5" t="s">
        <v>8317</v>
      </c>
      <c r="R1944" s="15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6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5" t="s">
        <v>8317</v>
      </c>
      <c r="R1945" s="1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6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5" t="s">
        <v>8317</v>
      </c>
      <c r="R1946" s="15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6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5" t="s">
        <v>8317</v>
      </c>
      <c r="R1947" s="15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6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5" t="s">
        <v>8317</v>
      </c>
      <c r="R1948" s="15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6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5" t="s">
        <v>8317</v>
      </c>
      <c r="R1949" s="15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6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5" t="s">
        <v>8317</v>
      </c>
      <c r="R1950" s="15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6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5" t="s">
        <v>8317</v>
      </c>
      <c r="R1951" s="15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6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5" t="s">
        <v>8317</v>
      </c>
      <c r="R1952" s="15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6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5" t="s">
        <v>8317</v>
      </c>
      <c r="R1953" s="15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6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5" t="s">
        <v>8317</v>
      </c>
      <c r="R1954" s="15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6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5" t="s">
        <v>8317</v>
      </c>
      <c r="R1955" s="1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6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5" t="s">
        <v>8317</v>
      </c>
      <c r="R1956" s="15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6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5" t="s">
        <v>8317</v>
      </c>
      <c r="R1957" s="15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6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5" t="s">
        <v>8317</v>
      </c>
      <c r="R1958" s="15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6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5" t="s">
        <v>8317</v>
      </c>
      <c r="R1959" s="15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6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5" t="s">
        <v>8317</v>
      </c>
      <c r="R1960" s="15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6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5" t="s">
        <v>8317</v>
      </c>
      <c r="R1961" s="15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6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5" t="s">
        <v>8317</v>
      </c>
      <c r="R1962" s="15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6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5" t="s">
        <v>8317</v>
      </c>
      <c r="R1963" s="15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6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5" t="s">
        <v>8317</v>
      </c>
      <c r="R1964" s="15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6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5" t="s">
        <v>8317</v>
      </c>
      <c r="R1965" s="1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6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5" t="s">
        <v>8317</v>
      </c>
      <c r="R1966" s="15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6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5" t="s">
        <v>8317</v>
      </c>
      <c r="R1967" s="15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6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5" t="s">
        <v>8317</v>
      </c>
      <c r="R1968" s="15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6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5" t="s">
        <v>8317</v>
      </c>
      <c r="R1969" s="15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6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5" t="s">
        <v>8317</v>
      </c>
      <c r="R1970" s="15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6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5" t="s">
        <v>8317</v>
      </c>
      <c r="R1971" s="15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6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5" t="s">
        <v>8317</v>
      </c>
      <c r="R1972" s="15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6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5" t="s">
        <v>8317</v>
      </c>
      <c r="R1973" s="15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6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5" t="s">
        <v>8317</v>
      </c>
      <c r="R1974" s="15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6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5" t="s">
        <v>8317</v>
      </c>
      <c r="R1975" s="1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6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5" t="s">
        <v>8317</v>
      </c>
      <c r="R1976" s="15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6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5" t="s">
        <v>8317</v>
      </c>
      <c r="R1977" s="15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6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5" t="s">
        <v>8317</v>
      </c>
      <c r="R1978" s="15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6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5" t="s">
        <v>8317</v>
      </c>
      <c r="R1979" s="15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6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5" t="s">
        <v>8317</v>
      </c>
      <c r="R1980" s="15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6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5" t="s">
        <v>8317</v>
      </c>
      <c r="R1981" s="15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6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5" t="s">
        <v>8317</v>
      </c>
      <c r="R1982" s="15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6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5" t="s">
        <v>8336</v>
      </c>
      <c r="R1983" s="15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6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5" t="s">
        <v>8336</v>
      </c>
      <c r="R1984" s="15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6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5" t="s">
        <v>8336</v>
      </c>
      <c r="R1985" s="1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6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5" t="s">
        <v>8336</v>
      </c>
      <c r="R1986" s="15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6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5" t="s">
        <v>8336</v>
      </c>
      <c r="R1987" s="15" t="s">
        <v>8348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6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5" t="s">
        <v>8336</v>
      </c>
      <c r="R1988" s="15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6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5" t="s">
        <v>8336</v>
      </c>
      <c r="R1989" s="15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6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5" t="s">
        <v>8336</v>
      </c>
      <c r="R1990" s="15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6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5" t="s">
        <v>8336</v>
      </c>
      <c r="R1991" s="15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6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5" t="s">
        <v>8336</v>
      </c>
      <c r="R1992" s="15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6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5" t="s">
        <v>8336</v>
      </c>
      <c r="R1993" s="15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6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5" t="s">
        <v>8336</v>
      </c>
      <c r="R1994" s="15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6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5" t="s">
        <v>8336</v>
      </c>
      <c r="R1995" s="1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6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5" t="s">
        <v>8336</v>
      </c>
      <c r="R1996" s="15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6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5" t="s">
        <v>8336</v>
      </c>
      <c r="R1997" s="15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6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5" t="s">
        <v>8336</v>
      </c>
      <c r="R1998" s="15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6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5" t="s">
        <v>8336</v>
      </c>
      <c r="R1999" s="15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6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5" t="s">
        <v>8336</v>
      </c>
      <c r="R2000" s="15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6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5" t="s">
        <v>8336</v>
      </c>
      <c r="R2001" s="15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6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5" t="s">
        <v>8336</v>
      </c>
      <c r="R2002" s="15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6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5" t="s">
        <v>8317</v>
      </c>
      <c r="R2003" s="15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6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5" t="s">
        <v>8317</v>
      </c>
      <c r="R2004" s="15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6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5" t="s">
        <v>8317</v>
      </c>
      <c r="R2005" s="1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6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5" t="s">
        <v>8317</v>
      </c>
      <c r="R2006" s="15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6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5" t="s">
        <v>8317</v>
      </c>
      <c r="R2007" s="15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6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5" t="s">
        <v>8317</v>
      </c>
      <c r="R2008" s="15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6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5" t="s">
        <v>8317</v>
      </c>
      <c r="R2009" s="15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6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5" t="s">
        <v>8317</v>
      </c>
      <c r="R2010" s="15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6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5" t="s">
        <v>8317</v>
      </c>
      <c r="R2011" s="15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6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5" t="s">
        <v>8317</v>
      </c>
      <c r="R2012" s="15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6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5" t="s">
        <v>8317</v>
      </c>
      <c r="R2013" s="15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6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5" t="s">
        <v>8317</v>
      </c>
      <c r="R2014" s="15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6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5" t="s">
        <v>8317</v>
      </c>
      <c r="R2015" s="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6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5" t="s">
        <v>8317</v>
      </c>
      <c r="R2016" s="15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6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5" t="s">
        <v>8317</v>
      </c>
      <c r="R2017" s="15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6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5" t="s">
        <v>8317</v>
      </c>
      <c r="R2018" s="15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6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5" t="s">
        <v>8317</v>
      </c>
      <c r="R2019" s="15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6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5" t="s">
        <v>8317</v>
      </c>
      <c r="R2020" s="15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6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5" t="s">
        <v>8317</v>
      </c>
      <c r="R2021" s="15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6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5" t="s">
        <v>8317</v>
      </c>
      <c r="R2022" s="15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6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5" t="s">
        <v>8317</v>
      </c>
      <c r="R2023" s="15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6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5" t="s">
        <v>8317</v>
      </c>
      <c r="R2024" s="15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6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5" t="s">
        <v>8317</v>
      </c>
      <c r="R2025" s="1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6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5" t="s">
        <v>8317</v>
      </c>
      <c r="R2026" s="15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6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5" t="s">
        <v>8317</v>
      </c>
      <c r="R2027" s="15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6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5" t="s">
        <v>8317</v>
      </c>
      <c r="R2028" s="15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6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5" t="s">
        <v>8317</v>
      </c>
      <c r="R2029" s="15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6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5" t="s">
        <v>8317</v>
      </c>
      <c r="R2030" s="15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6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5" t="s">
        <v>8317</v>
      </c>
      <c r="R2031" s="15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6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5" t="s">
        <v>8317</v>
      </c>
      <c r="R2032" s="15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6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5" t="s">
        <v>8317</v>
      </c>
      <c r="R2033" s="15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6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5" t="s">
        <v>8317</v>
      </c>
      <c r="R2034" s="15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6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5" t="s">
        <v>8317</v>
      </c>
      <c r="R2035" s="1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6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5" t="s">
        <v>8317</v>
      </c>
      <c r="R2036" s="15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6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5" t="s">
        <v>8317</v>
      </c>
      <c r="R2037" s="15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6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5" t="s">
        <v>8317</v>
      </c>
      <c r="R2038" s="15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6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5" t="s">
        <v>8317</v>
      </c>
      <c r="R2039" s="15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6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5" t="s">
        <v>8317</v>
      </c>
      <c r="R2040" s="15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6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5" t="s">
        <v>8317</v>
      </c>
      <c r="R2041" s="15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6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5" t="s">
        <v>8317</v>
      </c>
      <c r="R2042" s="15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6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5" t="s">
        <v>8317</v>
      </c>
      <c r="R2043" s="15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6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5" t="s">
        <v>8317</v>
      </c>
      <c r="R2044" s="15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6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5" t="s">
        <v>8317</v>
      </c>
      <c r="R2045" s="1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6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5" t="s">
        <v>8317</v>
      </c>
      <c r="R2046" s="15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6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5" t="s">
        <v>8317</v>
      </c>
      <c r="R2047" s="15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6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5" t="s">
        <v>8317</v>
      </c>
      <c r="R2048" s="15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6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5" t="s">
        <v>8317</v>
      </c>
      <c r="R2049" s="15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6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5" t="s">
        <v>8317</v>
      </c>
      <c r="R2050" s="15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6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5" t="s">
        <v>8317</v>
      </c>
      <c r="R2051" s="15" t="s">
        <v>8347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6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5" t="s">
        <v>8317</v>
      </c>
      <c r="R2052" s="15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6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5" t="s">
        <v>8317</v>
      </c>
      <c r="R2053" s="15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6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5" t="s">
        <v>8317</v>
      </c>
      <c r="R2054" s="15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6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5" t="s">
        <v>8317</v>
      </c>
      <c r="R2055" s="1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6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5" t="s">
        <v>8317</v>
      </c>
      <c r="R2056" s="15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6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5" t="s">
        <v>8317</v>
      </c>
      <c r="R2057" s="15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6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5" t="s">
        <v>8317</v>
      </c>
      <c r="R2058" s="15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6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5" t="s">
        <v>8317</v>
      </c>
      <c r="R2059" s="15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6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5" t="s">
        <v>8317</v>
      </c>
      <c r="R2060" s="15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6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5" t="s">
        <v>8317</v>
      </c>
      <c r="R2061" s="15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6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5" t="s">
        <v>8317</v>
      </c>
      <c r="R2062" s="15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6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5" t="s">
        <v>8317</v>
      </c>
      <c r="R2063" s="15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6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5" t="s">
        <v>8317</v>
      </c>
      <c r="R2064" s="15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6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5" t="s">
        <v>8317</v>
      </c>
      <c r="R2065" s="1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6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5" t="s">
        <v>8317</v>
      </c>
      <c r="R2066" s="15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6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5" t="s">
        <v>8317</v>
      </c>
      <c r="R2067" s="15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6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5" t="s">
        <v>8317</v>
      </c>
      <c r="R2068" s="15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6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5" t="s">
        <v>8317</v>
      </c>
      <c r="R2069" s="15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6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5" t="s">
        <v>8317</v>
      </c>
      <c r="R2070" s="15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6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5" t="s">
        <v>8317</v>
      </c>
      <c r="R2071" s="15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6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5" t="s">
        <v>8317</v>
      </c>
      <c r="R2072" s="15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6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5" t="s">
        <v>8317</v>
      </c>
      <c r="R2073" s="15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6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5" t="s">
        <v>8317</v>
      </c>
      <c r="R2074" s="15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6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5" t="s">
        <v>8317</v>
      </c>
      <c r="R2075" s="1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6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5" t="s">
        <v>8317</v>
      </c>
      <c r="R2076" s="15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6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5" t="s">
        <v>8317</v>
      </c>
      <c r="R2077" s="15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6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5" t="s">
        <v>8317</v>
      </c>
      <c r="R2078" s="15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6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5" t="s">
        <v>8317</v>
      </c>
      <c r="R2079" s="15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6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5" t="s">
        <v>8317</v>
      </c>
      <c r="R2080" s="15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6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5" t="s">
        <v>8317</v>
      </c>
      <c r="R2081" s="15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6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5" t="s">
        <v>8317</v>
      </c>
      <c r="R2082" s="15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6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5" t="s">
        <v>8323</v>
      </c>
      <c r="R2083" s="15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6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5" t="s">
        <v>8323</v>
      </c>
      <c r="R2084" s="15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6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5" t="s">
        <v>8323</v>
      </c>
      <c r="R2085" s="1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6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5" t="s">
        <v>8323</v>
      </c>
      <c r="R2086" s="15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6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5" t="s">
        <v>8323</v>
      </c>
      <c r="R2087" s="15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6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5" t="s">
        <v>8323</v>
      </c>
      <c r="R2088" s="15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6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5" t="s">
        <v>8323</v>
      </c>
      <c r="R2089" s="15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6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5" t="s">
        <v>8323</v>
      </c>
      <c r="R2090" s="15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6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5" t="s">
        <v>8323</v>
      </c>
      <c r="R2091" s="15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6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5" t="s">
        <v>8323</v>
      </c>
      <c r="R2092" s="15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6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5" t="s">
        <v>8323</v>
      </c>
      <c r="R2093" s="15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6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5" t="s">
        <v>8323</v>
      </c>
      <c r="R2094" s="15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6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5" t="s">
        <v>8323</v>
      </c>
      <c r="R2095" s="1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6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5" t="s">
        <v>8323</v>
      </c>
      <c r="R2096" s="15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6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5" t="s">
        <v>8323</v>
      </c>
      <c r="R2097" s="15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6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5" t="s">
        <v>8323</v>
      </c>
      <c r="R2098" s="15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6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5" t="s">
        <v>8323</v>
      </c>
      <c r="R2099" s="15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6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5" t="s">
        <v>8323</v>
      </c>
      <c r="R2100" s="15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6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5" t="s">
        <v>8323</v>
      </c>
      <c r="R2101" s="15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6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5" t="s">
        <v>8323</v>
      </c>
      <c r="R2102" s="15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6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5" t="s">
        <v>8323</v>
      </c>
      <c r="R2103" s="15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6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5" t="s">
        <v>8323</v>
      </c>
      <c r="R2104" s="15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6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5" t="s">
        <v>8323</v>
      </c>
      <c r="R2105" s="1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6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5" t="s">
        <v>8323</v>
      </c>
      <c r="R2106" s="15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6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5" t="s">
        <v>8323</v>
      </c>
      <c r="R2107" s="15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6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5" t="s">
        <v>8323</v>
      </c>
      <c r="R2108" s="15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6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5" t="s">
        <v>8323</v>
      </c>
      <c r="R2109" s="15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6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5" t="s">
        <v>8323</v>
      </c>
      <c r="R2110" s="15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6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5" t="s">
        <v>8323</v>
      </c>
      <c r="R2111" s="15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6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5" t="s">
        <v>8323</v>
      </c>
      <c r="R2112" s="15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6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5" t="s">
        <v>8323</v>
      </c>
      <c r="R2113" s="15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6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5" t="s">
        <v>8323</v>
      </c>
      <c r="R2114" s="15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6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5" t="s">
        <v>8323</v>
      </c>
      <c r="R2115" s="15" t="s">
        <v>8327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6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5" t="s">
        <v>8323</v>
      </c>
      <c r="R2116" s="15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6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5" t="s">
        <v>8323</v>
      </c>
      <c r="R2117" s="15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6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5" t="s">
        <v>8323</v>
      </c>
      <c r="R2118" s="15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6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5" t="s">
        <v>8323</v>
      </c>
      <c r="R2119" s="15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6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5" t="s">
        <v>8323</v>
      </c>
      <c r="R2120" s="15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6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5" t="s">
        <v>8323</v>
      </c>
      <c r="R2121" s="15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6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5" t="s">
        <v>8323</v>
      </c>
      <c r="R2122" s="15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6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5" t="s">
        <v>8331</v>
      </c>
      <c r="R2123" s="15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6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5" t="s">
        <v>8331</v>
      </c>
      <c r="R2124" s="15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6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5" t="s">
        <v>8331</v>
      </c>
      <c r="R2125" s="1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6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5" t="s">
        <v>8331</v>
      </c>
      <c r="R2126" s="15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6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5" t="s">
        <v>8331</v>
      </c>
      <c r="R2127" s="15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6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5" t="s">
        <v>8331</v>
      </c>
      <c r="R2128" s="15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6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5" t="s">
        <v>8331</v>
      </c>
      <c r="R2129" s="15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6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5" t="s">
        <v>8331</v>
      </c>
      <c r="R2130" s="15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6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5" t="s">
        <v>8331</v>
      </c>
      <c r="R2131" s="15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6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5" t="s">
        <v>8331</v>
      </c>
      <c r="R2132" s="15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6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5" t="s">
        <v>8331</v>
      </c>
      <c r="R2133" s="15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6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5" t="s">
        <v>8331</v>
      </c>
      <c r="R2134" s="15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6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5" t="s">
        <v>8331</v>
      </c>
      <c r="R2135" s="1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6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5" t="s">
        <v>8331</v>
      </c>
      <c r="R2136" s="15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6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5" t="s">
        <v>8331</v>
      </c>
      <c r="R2137" s="15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6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5" t="s">
        <v>8331</v>
      </c>
      <c r="R2138" s="15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6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5" t="s">
        <v>8331</v>
      </c>
      <c r="R2139" s="15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6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5" t="s">
        <v>8331</v>
      </c>
      <c r="R2140" s="15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6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5" t="s">
        <v>8331</v>
      </c>
      <c r="R2141" s="15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6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5" t="s">
        <v>8331</v>
      </c>
      <c r="R2142" s="15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6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5" t="s">
        <v>8331</v>
      </c>
      <c r="R2143" s="15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6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5" t="s">
        <v>8331</v>
      </c>
      <c r="R2144" s="15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6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5" t="s">
        <v>8331</v>
      </c>
      <c r="R2145" s="1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6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5" t="s">
        <v>8331</v>
      </c>
      <c r="R2146" s="15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6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5" t="s">
        <v>8331</v>
      </c>
      <c r="R2147" s="15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6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5" t="s">
        <v>8331</v>
      </c>
      <c r="R2148" s="15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6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5" t="s">
        <v>8331</v>
      </c>
      <c r="R2149" s="15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6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5" t="s">
        <v>8331</v>
      </c>
      <c r="R2150" s="15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6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5" t="s">
        <v>8331</v>
      </c>
      <c r="R2151" s="15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6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5" t="s">
        <v>8331</v>
      </c>
      <c r="R2152" s="15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6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5" t="s">
        <v>8331</v>
      </c>
      <c r="R2153" s="15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6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5" t="s">
        <v>8331</v>
      </c>
      <c r="R2154" s="15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6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5" t="s">
        <v>8331</v>
      </c>
      <c r="R2155" s="1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6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5" t="s">
        <v>8331</v>
      </c>
      <c r="R2156" s="15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6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5" t="s">
        <v>8331</v>
      </c>
      <c r="R2157" s="15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6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5" t="s">
        <v>8331</v>
      </c>
      <c r="R2158" s="15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6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5" t="s">
        <v>8331</v>
      </c>
      <c r="R2159" s="15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6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5" t="s">
        <v>8331</v>
      </c>
      <c r="R2160" s="15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6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5" t="s">
        <v>8331</v>
      </c>
      <c r="R2161" s="15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6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5" t="s">
        <v>8331</v>
      </c>
      <c r="R2162" s="15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6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5" t="s">
        <v>8323</v>
      </c>
      <c r="R2163" s="15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6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5" t="s">
        <v>8323</v>
      </c>
      <c r="R2164" s="15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6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5" t="s">
        <v>8323</v>
      </c>
      <c r="R2165" s="1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6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5" t="s">
        <v>8323</v>
      </c>
      <c r="R2166" s="15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6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5" t="s">
        <v>8323</v>
      </c>
      <c r="R2167" s="15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6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5" t="s">
        <v>8323</v>
      </c>
      <c r="R2168" s="15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6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5" t="s">
        <v>8323</v>
      </c>
      <c r="R2169" s="15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6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5" t="s">
        <v>8323</v>
      </c>
      <c r="R2170" s="15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6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5" t="s">
        <v>8323</v>
      </c>
      <c r="R2171" s="15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6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5" t="s">
        <v>8323</v>
      </c>
      <c r="R2172" s="15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6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5" t="s">
        <v>8323</v>
      </c>
      <c r="R2173" s="15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6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5" t="s">
        <v>8323</v>
      </c>
      <c r="R2174" s="15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6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5" t="s">
        <v>8323</v>
      </c>
      <c r="R2175" s="1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6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5" t="s">
        <v>8323</v>
      </c>
      <c r="R2176" s="15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6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5" t="s">
        <v>8323</v>
      </c>
      <c r="R2177" s="15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6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5" t="s">
        <v>8323</v>
      </c>
      <c r="R2178" s="15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6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5" t="s">
        <v>8323</v>
      </c>
      <c r="R2179" s="15" t="s">
        <v>8324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6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5" t="s">
        <v>8323</v>
      </c>
      <c r="R2180" s="15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6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5" t="s">
        <v>8323</v>
      </c>
      <c r="R2181" s="15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6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5" t="s">
        <v>8323</v>
      </c>
      <c r="R2182" s="15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6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5" t="s">
        <v>8331</v>
      </c>
      <c r="R2183" s="15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6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5" t="s">
        <v>8331</v>
      </c>
      <c r="R2184" s="15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6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5" t="s">
        <v>8331</v>
      </c>
      <c r="R2185" s="1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6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5" t="s">
        <v>8331</v>
      </c>
      <c r="R2186" s="15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6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5" t="s">
        <v>8331</v>
      </c>
      <c r="R2187" s="15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6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5" t="s">
        <v>8331</v>
      </c>
      <c r="R2188" s="15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6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5" t="s">
        <v>8331</v>
      </c>
      <c r="R2189" s="15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6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5" t="s">
        <v>8331</v>
      </c>
      <c r="R2190" s="15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6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5" t="s">
        <v>8331</v>
      </c>
      <c r="R2191" s="15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6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5" t="s">
        <v>8331</v>
      </c>
      <c r="R2192" s="15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6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5" t="s">
        <v>8331</v>
      </c>
      <c r="R2193" s="15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6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5" t="s">
        <v>8331</v>
      </c>
      <c r="R2194" s="15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6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5" t="s">
        <v>8331</v>
      </c>
      <c r="R2195" s="1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6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5" t="s">
        <v>8331</v>
      </c>
      <c r="R2196" s="15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6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5" t="s">
        <v>8331</v>
      </c>
      <c r="R2197" s="15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6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5" t="s">
        <v>8331</v>
      </c>
      <c r="R2198" s="15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6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5" t="s">
        <v>8331</v>
      </c>
      <c r="R2199" s="15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6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5" t="s">
        <v>8331</v>
      </c>
      <c r="R2200" s="15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6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5" t="s">
        <v>8331</v>
      </c>
      <c r="R2201" s="15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6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5" t="s">
        <v>8331</v>
      </c>
      <c r="R2202" s="15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6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5" t="s">
        <v>8323</v>
      </c>
      <c r="R2203" s="15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6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5" t="s">
        <v>8323</v>
      </c>
      <c r="R2204" s="15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6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5" t="s">
        <v>8323</v>
      </c>
      <c r="R2205" s="1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6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5" t="s">
        <v>8323</v>
      </c>
      <c r="R2206" s="15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6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5" t="s">
        <v>8323</v>
      </c>
      <c r="R2207" s="15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6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5" t="s">
        <v>8323</v>
      </c>
      <c r="R2208" s="15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6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5" t="s">
        <v>8323</v>
      </c>
      <c r="R2209" s="15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6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5" t="s">
        <v>8323</v>
      </c>
      <c r="R2210" s="15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6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5" t="s">
        <v>8323</v>
      </c>
      <c r="R2211" s="15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6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5" t="s">
        <v>8323</v>
      </c>
      <c r="R2212" s="15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6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5" t="s">
        <v>8323</v>
      </c>
      <c r="R2213" s="15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6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5" t="s">
        <v>8323</v>
      </c>
      <c r="R2214" s="15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6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5" t="s">
        <v>8323</v>
      </c>
      <c r="R2215" s="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6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5" t="s">
        <v>8323</v>
      </c>
      <c r="R2216" s="15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6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5" t="s">
        <v>8323</v>
      </c>
      <c r="R2217" s="15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6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5" t="s">
        <v>8323</v>
      </c>
      <c r="R2218" s="15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6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5" t="s">
        <v>8323</v>
      </c>
      <c r="R2219" s="15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6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5" t="s">
        <v>8323</v>
      </c>
      <c r="R2220" s="15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6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5" t="s">
        <v>8323</v>
      </c>
      <c r="R2221" s="15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6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5" t="s">
        <v>8323</v>
      </c>
      <c r="R2222" s="15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6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5" t="s">
        <v>8331</v>
      </c>
      <c r="R2223" s="15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6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5" t="s">
        <v>8331</v>
      </c>
      <c r="R2224" s="15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6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5" t="s">
        <v>8331</v>
      </c>
      <c r="R2225" s="1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6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5" t="s">
        <v>8331</v>
      </c>
      <c r="R2226" s="15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6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5" t="s">
        <v>8331</v>
      </c>
      <c r="R2227" s="15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6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5" t="s">
        <v>8331</v>
      </c>
      <c r="R2228" s="15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6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5" t="s">
        <v>8331</v>
      </c>
      <c r="R2229" s="15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6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5" t="s">
        <v>8331</v>
      </c>
      <c r="R2230" s="15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6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5" t="s">
        <v>8331</v>
      </c>
      <c r="R2231" s="15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6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5" t="s">
        <v>8331</v>
      </c>
      <c r="R2232" s="15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6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5" t="s">
        <v>8331</v>
      </c>
      <c r="R2233" s="15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6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5" t="s">
        <v>8331</v>
      </c>
      <c r="R2234" s="15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6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5" t="s">
        <v>8331</v>
      </c>
      <c r="R2235" s="1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6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5" t="s">
        <v>8331</v>
      </c>
      <c r="R2236" s="15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6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5" t="s">
        <v>8331</v>
      </c>
      <c r="R2237" s="15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6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5" t="s">
        <v>8331</v>
      </c>
      <c r="R2238" s="15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6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5" t="s">
        <v>8331</v>
      </c>
      <c r="R2239" s="15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6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5" t="s">
        <v>8331</v>
      </c>
      <c r="R2240" s="15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6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5" t="s">
        <v>8331</v>
      </c>
      <c r="R2241" s="15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6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5" t="s">
        <v>8331</v>
      </c>
      <c r="R2242" s="15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6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5" t="s">
        <v>8331</v>
      </c>
      <c r="R2243" s="15" t="s">
        <v>8349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6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5" t="s">
        <v>8331</v>
      </c>
      <c r="R2244" s="15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6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5" t="s">
        <v>8331</v>
      </c>
      <c r="R2245" s="1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6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5" t="s">
        <v>8331</v>
      </c>
      <c r="R2246" s="15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6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5" t="s">
        <v>8331</v>
      </c>
      <c r="R2247" s="15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6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5" t="s">
        <v>8331</v>
      </c>
      <c r="R2248" s="15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6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5" t="s">
        <v>8331</v>
      </c>
      <c r="R2249" s="15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6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5" t="s">
        <v>8331</v>
      </c>
      <c r="R2250" s="15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6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5" t="s">
        <v>8331</v>
      </c>
      <c r="R2251" s="15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6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5" t="s">
        <v>8331</v>
      </c>
      <c r="R2252" s="15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6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5" t="s">
        <v>8331</v>
      </c>
      <c r="R2253" s="15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6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5" t="s">
        <v>8331</v>
      </c>
      <c r="R2254" s="15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6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5" t="s">
        <v>8331</v>
      </c>
      <c r="R2255" s="1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6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5" t="s">
        <v>8331</v>
      </c>
      <c r="R2256" s="15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6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5" t="s">
        <v>8331</v>
      </c>
      <c r="R2257" s="15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6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5" t="s">
        <v>8331</v>
      </c>
      <c r="R2258" s="15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6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5" t="s">
        <v>8331</v>
      </c>
      <c r="R2259" s="15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6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5" t="s">
        <v>8331</v>
      </c>
      <c r="R2260" s="15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6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5" t="s">
        <v>8331</v>
      </c>
      <c r="R2261" s="15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6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5" t="s">
        <v>8331</v>
      </c>
      <c r="R2262" s="15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6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5" t="s">
        <v>8331</v>
      </c>
      <c r="R2263" s="15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6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5" t="s">
        <v>8331</v>
      </c>
      <c r="R2264" s="15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6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5" t="s">
        <v>8331</v>
      </c>
      <c r="R2265" s="1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6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5" t="s">
        <v>8331</v>
      </c>
      <c r="R2266" s="15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6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5" t="s">
        <v>8331</v>
      </c>
      <c r="R2267" s="15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6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5" t="s">
        <v>8331</v>
      </c>
      <c r="R2268" s="15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6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5" t="s">
        <v>8331</v>
      </c>
      <c r="R2269" s="15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6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5" t="s">
        <v>8331</v>
      </c>
      <c r="R2270" s="15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6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5" t="s">
        <v>8331</v>
      </c>
      <c r="R2271" s="15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6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5" t="s">
        <v>8331</v>
      </c>
      <c r="R2272" s="15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6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5" t="s">
        <v>8331</v>
      </c>
      <c r="R2273" s="15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6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5" t="s">
        <v>8331</v>
      </c>
      <c r="R2274" s="15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6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5" t="s">
        <v>8331</v>
      </c>
      <c r="R2275" s="1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6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5" t="s">
        <v>8331</v>
      </c>
      <c r="R2276" s="15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6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5" t="s">
        <v>8331</v>
      </c>
      <c r="R2277" s="15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6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5" t="s">
        <v>8331</v>
      </c>
      <c r="R2278" s="15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6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5" t="s">
        <v>8331</v>
      </c>
      <c r="R2279" s="15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6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5" t="s">
        <v>8331</v>
      </c>
      <c r="R2280" s="15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6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5" t="s">
        <v>8331</v>
      </c>
      <c r="R2281" s="15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6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5" t="s">
        <v>8331</v>
      </c>
      <c r="R2282" s="15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6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5" t="s">
        <v>8323</v>
      </c>
      <c r="R2283" s="15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6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5" t="s">
        <v>8323</v>
      </c>
      <c r="R2284" s="15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6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5" t="s">
        <v>8323</v>
      </c>
      <c r="R2285" s="1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6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5" t="s">
        <v>8323</v>
      </c>
      <c r="R2286" s="15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6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5" t="s">
        <v>8323</v>
      </c>
      <c r="R2287" s="15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6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5" t="s">
        <v>8323</v>
      </c>
      <c r="R2288" s="15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6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5" t="s">
        <v>8323</v>
      </c>
      <c r="R2289" s="15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6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5" t="s">
        <v>8323</v>
      </c>
      <c r="R2290" s="15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6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5" t="s">
        <v>8323</v>
      </c>
      <c r="R2291" s="15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6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5" t="s">
        <v>8323</v>
      </c>
      <c r="R2292" s="15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6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5" t="s">
        <v>8323</v>
      </c>
      <c r="R2293" s="15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6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5" t="s">
        <v>8323</v>
      </c>
      <c r="R2294" s="15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6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5" t="s">
        <v>8323</v>
      </c>
      <c r="R2295" s="1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6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5" t="s">
        <v>8323</v>
      </c>
      <c r="R2296" s="15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6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5" t="s">
        <v>8323</v>
      </c>
      <c r="R2297" s="15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6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5" t="s">
        <v>8323</v>
      </c>
      <c r="R2298" s="15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6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5" t="s">
        <v>8323</v>
      </c>
      <c r="R2299" s="15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6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5" t="s">
        <v>8323</v>
      </c>
      <c r="R2300" s="15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6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5" t="s">
        <v>8323</v>
      </c>
      <c r="R2301" s="15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6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5" t="s">
        <v>8323</v>
      </c>
      <c r="R2302" s="15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6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5" t="s">
        <v>8323</v>
      </c>
      <c r="R2303" s="15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6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5" t="s">
        <v>8323</v>
      </c>
      <c r="R2304" s="15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6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5" t="s">
        <v>8323</v>
      </c>
      <c r="R2305" s="1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6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5" t="s">
        <v>8323</v>
      </c>
      <c r="R2306" s="15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6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5" t="s">
        <v>8323</v>
      </c>
      <c r="R2307" s="15" t="s">
        <v>8327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6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5" t="s">
        <v>8323</v>
      </c>
      <c r="R2308" s="15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6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5" t="s">
        <v>8323</v>
      </c>
      <c r="R2309" s="15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6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5" t="s">
        <v>8323</v>
      </c>
      <c r="R2310" s="15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6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5" t="s">
        <v>8323</v>
      </c>
      <c r="R2311" s="15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6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5" t="s">
        <v>8323</v>
      </c>
      <c r="R2312" s="15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6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5" t="s">
        <v>8323</v>
      </c>
      <c r="R2313" s="15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6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5" t="s">
        <v>8323</v>
      </c>
      <c r="R2314" s="15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6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5" t="s">
        <v>8323</v>
      </c>
      <c r="R2315" s="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6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5" t="s">
        <v>8323</v>
      </c>
      <c r="R2316" s="15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6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5" t="s">
        <v>8323</v>
      </c>
      <c r="R2317" s="15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6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5" t="s">
        <v>8323</v>
      </c>
      <c r="R2318" s="15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6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5" t="s">
        <v>8323</v>
      </c>
      <c r="R2319" s="15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6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5" t="s">
        <v>8323</v>
      </c>
      <c r="R2320" s="15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6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5" t="s">
        <v>8323</v>
      </c>
      <c r="R2321" s="15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6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5" t="s">
        <v>8323</v>
      </c>
      <c r="R2322" s="15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6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5" t="s">
        <v>8334</v>
      </c>
      <c r="R2323" s="15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6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5" t="s">
        <v>8334</v>
      </c>
      <c r="R2324" s="15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6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5" t="s">
        <v>8334</v>
      </c>
      <c r="R2325" s="1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6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5" t="s">
        <v>8334</v>
      </c>
      <c r="R2326" s="15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6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5" t="s">
        <v>8334</v>
      </c>
      <c r="R2327" s="15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6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5" t="s">
        <v>8334</v>
      </c>
      <c r="R2328" s="15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6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5" t="s">
        <v>8334</v>
      </c>
      <c r="R2329" s="15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6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5" t="s">
        <v>8334</v>
      </c>
      <c r="R2330" s="15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6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5" t="s">
        <v>8334</v>
      </c>
      <c r="R2331" s="15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6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5" t="s">
        <v>8334</v>
      </c>
      <c r="R2332" s="15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6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5" t="s">
        <v>8334</v>
      </c>
      <c r="R2333" s="15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6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5" t="s">
        <v>8334</v>
      </c>
      <c r="R2334" s="15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6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5" t="s">
        <v>8334</v>
      </c>
      <c r="R2335" s="1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6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5" t="s">
        <v>8334</v>
      </c>
      <c r="R2336" s="15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6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5" t="s">
        <v>8334</v>
      </c>
      <c r="R2337" s="15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6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5" t="s">
        <v>8334</v>
      </c>
      <c r="R2338" s="15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6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5" t="s">
        <v>8334</v>
      </c>
      <c r="R2339" s="15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6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5" t="s">
        <v>8334</v>
      </c>
      <c r="R2340" s="15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6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5" t="s">
        <v>8334</v>
      </c>
      <c r="R2341" s="15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6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5" t="s">
        <v>8334</v>
      </c>
      <c r="R2342" s="15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6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5" t="s">
        <v>8317</v>
      </c>
      <c r="R2343" s="15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6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5" t="s">
        <v>8317</v>
      </c>
      <c r="R2344" s="15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6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5" t="s">
        <v>8317</v>
      </c>
      <c r="R2345" s="1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6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5" t="s">
        <v>8317</v>
      </c>
      <c r="R2346" s="15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6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5" t="s">
        <v>8317</v>
      </c>
      <c r="R2347" s="15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6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5" t="s">
        <v>8317</v>
      </c>
      <c r="R2348" s="15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6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5" t="s">
        <v>8317</v>
      </c>
      <c r="R2349" s="15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6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5" t="s">
        <v>8317</v>
      </c>
      <c r="R2350" s="15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6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5" t="s">
        <v>8317</v>
      </c>
      <c r="R2351" s="15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6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5" t="s">
        <v>8317</v>
      </c>
      <c r="R2352" s="15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6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5" t="s">
        <v>8317</v>
      </c>
      <c r="R2353" s="15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6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5" t="s">
        <v>8317</v>
      </c>
      <c r="R2354" s="15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6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5" t="s">
        <v>8317</v>
      </c>
      <c r="R2355" s="1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6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5" t="s">
        <v>8317</v>
      </c>
      <c r="R2356" s="15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6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5" t="s">
        <v>8317</v>
      </c>
      <c r="R2357" s="15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6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5" t="s">
        <v>8317</v>
      </c>
      <c r="R2358" s="15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6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5" t="s">
        <v>8317</v>
      </c>
      <c r="R2359" s="15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6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5" t="s">
        <v>8317</v>
      </c>
      <c r="R2360" s="15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6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5" t="s">
        <v>8317</v>
      </c>
      <c r="R2361" s="15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6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5" t="s">
        <v>8317</v>
      </c>
      <c r="R2362" s="15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6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5" t="s">
        <v>8317</v>
      </c>
      <c r="R2363" s="15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6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5" t="s">
        <v>8317</v>
      </c>
      <c r="R2364" s="15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6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5" t="s">
        <v>8317</v>
      </c>
      <c r="R2365" s="1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6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5" t="s">
        <v>8317</v>
      </c>
      <c r="R2366" s="15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6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5" t="s">
        <v>8317</v>
      </c>
      <c r="R2367" s="15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6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5" t="s">
        <v>8317</v>
      </c>
      <c r="R2368" s="15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6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5" t="s">
        <v>8317</v>
      </c>
      <c r="R2369" s="15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6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5" t="s">
        <v>8317</v>
      </c>
      <c r="R2370" s="15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6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5" t="s">
        <v>8317</v>
      </c>
      <c r="R2371" s="15" t="s">
        <v>8318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6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5" t="s">
        <v>8317</v>
      </c>
      <c r="R2372" s="15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6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5" t="s">
        <v>8317</v>
      </c>
      <c r="R2373" s="15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6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5" t="s">
        <v>8317</v>
      </c>
      <c r="R2374" s="15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6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5" t="s">
        <v>8317</v>
      </c>
      <c r="R2375" s="1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6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5" t="s">
        <v>8317</v>
      </c>
      <c r="R2376" s="15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6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5" t="s">
        <v>8317</v>
      </c>
      <c r="R2377" s="15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6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5" t="s">
        <v>8317</v>
      </c>
      <c r="R2378" s="15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6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5" t="s">
        <v>8317</v>
      </c>
      <c r="R2379" s="15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6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5" t="s">
        <v>8317</v>
      </c>
      <c r="R2380" s="15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6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5" t="s">
        <v>8317</v>
      </c>
      <c r="R2381" s="15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6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5" t="s">
        <v>8317</v>
      </c>
      <c r="R2382" s="15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6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5" t="s">
        <v>8317</v>
      </c>
      <c r="R2383" s="15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6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5" t="s">
        <v>8317</v>
      </c>
      <c r="R2384" s="15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6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5" t="s">
        <v>8317</v>
      </c>
      <c r="R2385" s="1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6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5" t="s">
        <v>8317</v>
      </c>
      <c r="R2386" s="15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6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5" t="s">
        <v>8317</v>
      </c>
      <c r="R2387" s="15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6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5" t="s">
        <v>8317</v>
      </c>
      <c r="R2388" s="15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6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5" t="s">
        <v>8317</v>
      </c>
      <c r="R2389" s="15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6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5" t="s">
        <v>8317</v>
      </c>
      <c r="R2390" s="15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6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5" t="s">
        <v>8317</v>
      </c>
      <c r="R2391" s="15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6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5" t="s">
        <v>8317</v>
      </c>
      <c r="R2392" s="15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6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5" t="s">
        <v>8317</v>
      </c>
      <c r="R2393" s="15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6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5" t="s">
        <v>8317</v>
      </c>
      <c r="R2394" s="15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6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5" t="s">
        <v>8317</v>
      </c>
      <c r="R2395" s="1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6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5" t="s">
        <v>8317</v>
      </c>
      <c r="R2396" s="15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6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5" t="s">
        <v>8317</v>
      </c>
      <c r="R2397" s="15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6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5" t="s">
        <v>8317</v>
      </c>
      <c r="R2398" s="15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6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5" t="s">
        <v>8317</v>
      </c>
      <c r="R2399" s="15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6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5" t="s">
        <v>8317</v>
      </c>
      <c r="R2400" s="15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6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5" t="s">
        <v>8317</v>
      </c>
      <c r="R2401" s="15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6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5" t="s">
        <v>8317</v>
      </c>
      <c r="R2402" s="15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6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5" t="s">
        <v>8334</v>
      </c>
      <c r="R2403" s="15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6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5" t="s">
        <v>8334</v>
      </c>
      <c r="R2404" s="15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6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5" t="s">
        <v>8334</v>
      </c>
      <c r="R2405" s="1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6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5" t="s">
        <v>8334</v>
      </c>
      <c r="R2406" s="15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6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5" t="s">
        <v>8334</v>
      </c>
      <c r="R2407" s="15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6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5" t="s">
        <v>8334</v>
      </c>
      <c r="R2408" s="15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6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5" t="s">
        <v>8334</v>
      </c>
      <c r="R2409" s="15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6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5" t="s">
        <v>8334</v>
      </c>
      <c r="R2410" s="15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6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5" t="s">
        <v>8334</v>
      </c>
      <c r="R2411" s="15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6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5" t="s">
        <v>8334</v>
      </c>
      <c r="R2412" s="15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6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5" t="s">
        <v>8334</v>
      </c>
      <c r="R2413" s="15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6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5" t="s">
        <v>8334</v>
      </c>
      <c r="R2414" s="15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6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5" t="s">
        <v>8334</v>
      </c>
      <c r="R2415" s="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6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5" t="s">
        <v>8334</v>
      </c>
      <c r="R2416" s="15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6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5" t="s">
        <v>8334</v>
      </c>
      <c r="R2417" s="15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6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5" t="s">
        <v>8334</v>
      </c>
      <c r="R2418" s="15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6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5" t="s">
        <v>8334</v>
      </c>
      <c r="R2419" s="15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6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5" t="s">
        <v>8334</v>
      </c>
      <c r="R2420" s="15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6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5" t="s">
        <v>8334</v>
      </c>
      <c r="R2421" s="15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6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5" t="s">
        <v>8334</v>
      </c>
      <c r="R2422" s="15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6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5" t="s">
        <v>8334</v>
      </c>
      <c r="R2423" s="15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6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5" t="s">
        <v>8334</v>
      </c>
      <c r="R2424" s="15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6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5" t="s">
        <v>8334</v>
      </c>
      <c r="R2425" s="1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6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5" t="s">
        <v>8334</v>
      </c>
      <c r="R2426" s="15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6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5" t="s">
        <v>8334</v>
      </c>
      <c r="R2427" s="15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6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5" t="s">
        <v>8334</v>
      </c>
      <c r="R2428" s="15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6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5" t="s">
        <v>8334</v>
      </c>
      <c r="R2429" s="15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6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5" t="s">
        <v>8334</v>
      </c>
      <c r="R2430" s="15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6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5" t="s">
        <v>8334</v>
      </c>
      <c r="R2431" s="15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6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5" t="s">
        <v>8334</v>
      </c>
      <c r="R2432" s="15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6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5" t="s">
        <v>8334</v>
      </c>
      <c r="R2433" s="15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6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5" t="s">
        <v>8334</v>
      </c>
      <c r="R2434" s="15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6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5" t="s">
        <v>8334</v>
      </c>
      <c r="R2435" s="15" t="s">
        <v>8335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6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5" t="s">
        <v>8334</v>
      </c>
      <c r="R2436" s="15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6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5" t="s">
        <v>8334</v>
      </c>
      <c r="R2437" s="15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6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5" t="s">
        <v>8334</v>
      </c>
      <c r="R2438" s="15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6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5" t="s">
        <v>8334</v>
      </c>
      <c r="R2439" s="15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6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5" t="s">
        <v>8334</v>
      </c>
      <c r="R2440" s="15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6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5" t="s">
        <v>8334</v>
      </c>
      <c r="R2441" s="15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6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5" t="s">
        <v>8334</v>
      </c>
      <c r="R2442" s="15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6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5" t="s">
        <v>8334</v>
      </c>
      <c r="R2443" s="15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6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5" t="s">
        <v>8334</v>
      </c>
      <c r="R2444" s="15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6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5" t="s">
        <v>8334</v>
      </c>
      <c r="R2445" s="1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6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5" t="s">
        <v>8334</v>
      </c>
      <c r="R2446" s="15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6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5" t="s">
        <v>8334</v>
      </c>
      <c r="R2447" s="15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6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5" t="s">
        <v>8334</v>
      </c>
      <c r="R2448" s="15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6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5" t="s">
        <v>8334</v>
      </c>
      <c r="R2449" s="15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6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5" t="s">
        <v>8334</v>
      </c>
      <c r="R2450" s="15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6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5" t="s">
        <v>8334</v>
      </c>
      <c r="R2451" s="15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6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5" t="s">
        <v>8334</v>
      </c>
      <c r="R2452" s="15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6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5" t="s">
        <v>8334</v>
      </c>
      <c r="R2453" s="15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6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5" t="s">
        <v>8334</v>
      </c>
      <c r="R2454" s="15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6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5" t="s">
        <v>8334</v>
      </c>
      <c r="R2455" s="1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6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5" t="s">
        <v>8334</v>
      </c>
      <c r="R2456" s="15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6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5" t="s">
        <v>8334</v>
      </c>
      <c r="R2457" s="15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6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5" t="s">
        <v>8334</v>
      </c>
      <c r="R2458" s="15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6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5" t="s">
        <v>8334</v>
      </c>
      <c r="R2459" s="15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6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5" t="s">
        <v>8334</v>
      </c>
      <c r="R2460" s="15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6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5" t="s">
        <v>8334</v>
      </c>
      <c r="R2461" s="15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6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5" t="s">
        <v>8334</v>
      </c>
      <c r="R2462" s="15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6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5" t="s">
        <v>8323</v>
      </c>
      <c r="R2463" s="15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6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5" t="s">
        <v>8323</v>
      </c>
      <c r="R2464" s="15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6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5" t="s">
        <v>8323</v>
      </c>
      <c r="R2465" s="1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6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5" t="s">
        <v>8323</v>
      </c>
      <c r="R2466" s="15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6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5" t="s">
        <v>8323</v>
      </c>
      <c r="R2467" s="15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6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5" t="s">
        <v>8323</v>
      </c>
      <c r="R2468" s="15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6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5" t="s">
        <v>8323</v>
      </c>
      <c r="R2469" s="15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6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5" t="s">
        <v>8323</v>
      </c>
      <c r="R2470" s="15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6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5" t="s">
        <v>8323</v>
      </c>
      <c r="R2471" s="15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6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5" t="s">
        <v>8323</v>
      </c>
      <c r="R2472" s="15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6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5" t="s">
        <v>8323</v>
      </c>
      <c r="R2473" s="15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6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5" t="s">
        <v>8323</v>
      </c>
      <c r="R2474" s="15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6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5" t="s">
        <v>8323</v>
      </c>
      <c r="R2475" s="1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6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5" t="s">
        <v>8323</v>
      </c>
      <c r="R2476" s="15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6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5" t="s">
        <v>8323</v>
      </c>
      <c r="R2477" s="15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6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5" t="s">
        <v>8323</v>
      </c>
      <c r="R2478" s="15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6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5" t="s">
        <v>8323</v>
      </c>
      <c r="R2479" s="15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6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5" t="s">
        <v>8323</v>
      </c>
      <c r="R2480" s="15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6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5" t="s">
        <v>8323</v>
      </c>
      <c r="R2481" s="15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6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5" t="s">
        <v>8323</v>
      </c>
      <c r="R2482" s="15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6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5" t="s">
        <v>8323</v>
      </c>
      <c r="R2483" s="15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6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5" t="s">
        <v>8323</v>
      </c>
      <c r="R2484" s="15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6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5" t="s">
        <v>8323</v>
      </c>
      <c r="R2485" s="1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6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5" t="s">
        <v>8323</v>
      </c>
      <c r="R2486" s="15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6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5" t="s">
        <v>8323</v>
      </c>
      <c r="R2487" s="15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6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5" t="s">
        <v>8323</v>
      </c>
      <c r="R2488" s="15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6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5" t="s">
        <v>8323</v>
      </c>
      <c r="R2489" s="15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6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5" t="s">
        <v>8323</v>
      </c>
      <c r="R2490" s="15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6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5" t="s">
        <v>8323</v>
      </c>
      <c r="R2491" s="15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6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5" t="s">
        <v>8323</v>
      </c>
      <c r="R2492" s="15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6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5" t="s">
        <v>8323</v>
      </c>
      <c r="R2493" s="15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5" t="s">
        <v>8323</v>
      </c>
      <c r="R2494" s="15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6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5" t="s">
        <v>8323</v>
      </c>
      <c r="R2495" s="1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6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5" t="s">
        <v>8323</v>
      </c>
      <c r="R2496" s="15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6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5" t="s">
        <v>8323</v>
      </c>
      <c r="R2497" s="15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6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5" t="s">
        <v>8323</v>
      </c>
      <c r="R2498" s="15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6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5" t="s">
        <v>8323</v>
      </c>
      <c r="R2499" s="15" t="s">
        <v>8327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6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5" t="s">
        <v>8323</v>
      </c>
      <c r="R2500" s="15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6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5" t="s">
        <v>8323</v>
      </c>
      <c r="R2501" s="15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6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5" t="s">
        <v>8323</v>
      </c>
      <c r="R2502" s="15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6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5" t="s">
        <v>8334</v>
      </c>
      <c r="R2503" s="15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6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5" t="s">
        <v>8334</v>
      </c>
      <c r="R2504" s="15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6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5" t="s">
        <v>8334</v>
      </c>
      <c r="R2505" s="1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6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5" t="s">
        <v>8334</v>
      </c>
      <c r="R2506" s="15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6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5" t="s">
        <v>8334</v>
      </c>
      <c r="R2507" s="15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6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5" t="s">
        <v>8334</v>
      </c>
      <c r="R2508" s="15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6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5" t="s">
        <v>8334</v>
      </c>
      <c r="R2509" s="15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6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5" t="s">
        <v>8334</v>
      </c>
      <c r="R2510" s="15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6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5" t="s">
        <v>8334</v>
      </c>
      <c r="R2511" s="15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6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5" t="s">
        <v>8334</v>
      </c>
      <c r="R2512" s="15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6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5" t="s">
        <v>8334</v>
      </c>
      <c r="R2513" s="15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6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5" t="s">
        <v>8334</v>
      </c>
      <c r="R2514" s="15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6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5" t="s">
        <v>8334</v>
      </c>
      <c r="R2515" s="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6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5" t="s">
        <v>8334</v>
      </c>
      <c r="R2516" s="15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6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5" t="s">
        <v>8334</v>
      </c>
      <c r="R2517" s="15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6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5" t="s">
        <v>8334</v>
      </c>
      <c r="R2518" s="15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6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5" t="s">
        <v>8334</v>
      </c>
      <c r="R2519" s="15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6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5" t="s">
        <v>8334</v>
      </c>
      <c r="R2520" s="15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6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5" t="s">
        <v>8334</v>
      </c>
      <c r="R2521" s="15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6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5" t="s">
        <v>8334</v>
      </c>
      <c r="R2522" s="15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6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5" t="s">
        <v>8323</v>
      </c>
      <c r="R2523" s="15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6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5" t="s">
        <v>8323</v>
      </c>
      <c r="R2524" s="15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6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5" t="s">
        <v>8323</v>
      </c>
      <c r="R2525" s="1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6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5" t="s">
        <v>8323</v>
      </c>
      <c r="R2526" s="15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6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5" t="s">
        <v>8323</v>
      </c>
      <c r="R2527" s="15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6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5" t="s">
        <v>8323</v>
      </c>
      <c r="R2528" s="15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6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5" t="s">
        <v>8323</v>
      </c>
      <c r="R2529" s="15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6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5" t="s">
        <v>8323</v>
      </c>
      <c r="R2530" s="15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6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5" t="s">
        <v>8323</v>
      </c>
      <c r="R2531" s="15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6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5" t="s">
        <v>8323</v>
      </c>
      <c r="R2532" s="15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6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5" t="s">
        <v>8323</v>
      </c>
      <c r="R2533" s="15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6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5" t="s">
        <v>8323</v>
      </c>
      <c r="R2534" s="15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6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5" t="s">
        <v>8323</v>
      </c>
      <c r="R2535" s="1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6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5" t="s">
        <v>8323</v>
      </c>
      <c r="R2536" s="15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6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5" t="s">
        <v>8323</v>
      </c>
      <c r="R2537" s="15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6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5" t="s">
        <v>8323</v>
      </c>
      <c r="R2538" s="15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6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5" t="s">
        <v>8323</v>
      </c>
      <c r="R2539" s="15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6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5" t="s">
        <v>8323</v>
      </c>
      <c r="R2540" s="15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6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5" t="s">
        <v>8323</v>
      </c>
      <c r="R2541" s="15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6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5" t="s">
        <v>8323</v>
      </c>
      <c r="R2542" s="15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6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5" t="s">
        <v>8323</v>
      </c>
      <c r="R2543" s="15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6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5" t="s">
        <v>8323</v>
      </c>
      <c r="R2544" s="15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6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5" t="s">
        <v>8323</v>
      </c>
      <c r="R2545" s="1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6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5" t="s">
        <v>8323</v>
      </c>
      <c r="R2546" s="15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6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5" t="s">
        <v>8323</v>
      </c>
      <c r="R2547" s="15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6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5" t="s">
        <v>8323</v>
      </c>
      <c r="R2548" s="15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6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5" t="s">
        <v>8323</v>
      </c>
      <c r="R2549" s="15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6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5" t="s">
        <v>8323</v>
      </c>
      <c r="R2550" s="15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6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5" t="s">
        <v>8323</v>
      </c>
      <c r="R2551" s="15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6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5" t="s">
        <v>8323</v>
      </c>
      <c r="R2552" s="15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6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5" t="s">
        <v>8323</v>
      </c>
      <c r="R2553" s="15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6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5" t="s">
        <v>8323</v>
      </c>
      <c r="R2554" s="15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6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5" t="s">
        <v>8323</v>
      </c>
      <c r="R2555" s="1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6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5" t="s">
        <v>8323</v>
      </c>
      <c r="R2556" s="15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6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5" t="s">
        <v>8323</v>
      </c>
      <c r="R2557" s="15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6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5" t="s">
        <v>8323</v>
      </c>
      <c r="R2558" s="15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6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5" t="s">
        <v>8323</v>
      </c>
      <c r="R2559" s="15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6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5" t="s">
        <v>8323</v>
      </c>
      <c r="R2560" s="15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6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5" t="s">
        <v>8323</v>
      </c>
      <c r="R2561" s="15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6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5" t="s">
        <v>8323</v>
      </c>
      <c r="R2562" s="15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6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5" t="s">
        <v>8334</v>
      </c>
      <c r="R2563" s="15" t="s">
        <v>8335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6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5" t="s">
        <v>8334</v>
      </c>
      <c r="R2564" s="15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6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5" t="s">
        <v>8334</v>
      </c>
      <c r="R2565" s="1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6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5" t="s">
        <v>8334</v>
      </c>
      <c r="R2566" s="15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6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5" t="s">
        <v>8334</v>
      </c>
      <c r="R2567" s="15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6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5" t="s">
        <v>8334</v>
      </c>
      <c r="R2568" s="15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6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5" t="s">
        <v>8334</v>
      </c>
      <c r="R2569" s="15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6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5" t="s">
        <v>8334</v>
      </c>
      <c r="R2570" s="15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6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5" t="s">
        <v>8334</v>
      </c>
      <c r="R2571" s="15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6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5" t="s">
        <v>8334</v>
      </c>
      <c r="R2572" s="15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6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5" t="s">
        <v>8334</v>
      </c>
      <c r="R2573" s="15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6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5" t="s">
        <v>8334</v>
      </c>
      <c r="R2574" s="15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6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5" t="s">
        <v>8334</v>
      </c>
      <c r="R2575" s="1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6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5" t="s">
        <v>8334</v>
      </c>
      <c r="R2576" s="15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6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5" t="s">
        <v>8334</v>
      </c>
      <c r="R2577" s="15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6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5" t="s">
        <v>8334</v>
      </c>
      <c r="R2578" s="15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6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5" t="s">
        <v>8334</v>
      </c>
      <c r="R2579" s="15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6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5" t="s">
        <v>8334</v>
      </c>
      <c r="R2580" s="15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6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5" t="s">
        <v>8334</v>
      </c>
      <c r="R2581" s="15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6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5" t="s">
        <v>8334</v>
      </c>
      <c r="R2582" s="15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6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5" t="s">
        <v>8334</v>
      </c>
      <c r="R2583" s="15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6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5" t="s">
        <v>8334</v>
      </c>
      <c r="R2584" s="15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6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5" t="s">
        <v>8334</v>
      </c>
      <c r="R2585" s="1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6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5" t="s">
        <v>8334</v>
      </c>
      <c r="R2586" s="15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6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5" t="s">
        <v>8334</v>
      </c>
      <c r="R2587" s="15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6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5" t="s">
        <v>8334</v>
      </c>
      <c r="R2588" s="15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6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5" t="s">
        <v>8334</v>
      </c>
      <c r="R2589" s="15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6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5" t="s">
        <v>8334</v>
      </c>
      <c r="R2590" s="15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6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5" t="s">
        <v>8334</v>
      </c>
      <c r="R2591" s="15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6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5" t="s">
        <v>8334</v>
      </c>
      <c r="R2592" s="15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6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5" t="s">
        <v>8334</v>
      </c>
      <c r="R2593" s="15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6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5" t="s">
        <v>8334</v>
      </c>
      <c r="R2594" s="15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6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5" t="s">
        <v>8334</v>
      </c>
      <c r="R2595" s="1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6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5" t="s">
        <v>8334</v>
      </c>
      <c r="R2596" s="15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6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5" t="s">
        <v>8334</v>
      </c>
      <c r="R2597" s="15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6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5" t="s">
        <v>8334</v>
      </c>
      <c r="R2598" s="15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6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5" t="s">
        <v>8334</v>
      </c>
      <c r="R2599" s="15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6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5" t="s">
        <v>8334</v>
      </c>
      <c r="R2600" s="15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6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5" t="s">
        <v>8334</v>
      </c>
      <c r="R2601" s="15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6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5" t="s">
        <v>8334</v>
      </c>
      <c r="R2602" s="15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6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5" t="s">
        <v>8317</v>
      </c>
      <c r="R2603" s="15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6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5" t="s">
        <v>8317</v>
      </c>
      <c r="R2604" s="15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6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5" t="s">
        <v>8317</v>
      </c>
      <c r="R2605" s="1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6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5" t="s">
        <v>8317</v>
      </c>
      <c r="R2606" s="15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6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5" t="s">
        <v>8317</v>
      </c>
      <c r="R2607" s="15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6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5" t="s">
        <v>8317</v>
      </c>
      <c r="R2608" s="15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6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5" t="s">
        <v>8317</v>
      </c>
      <c r="R2609" s="15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6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5" t="s">
        <v>8317</v>
      </c>
      <c r="R2610" s="15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6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5" t="s">
        <v>8317</v>
      </c>
      <c r="R2611" s="15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6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5" t="s">
        <v>8317</v>
      </c>
      <c r="R2612" s="15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6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5" t="s">
        <v>8317</v>
      </c>
      <c r="R2613" s="15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6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5" t="s">
        <v>8317</v>
      </c>
      <c r="R2614" s="15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6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5" t="s">
        <v>8317</v>
      </c>
      <c r="R2615" s="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6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5" t="s">
        <v>8317</v>
      </c>
      <c r="R2616" s="15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6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5" t="s">
        <v>8317</v>
      </c>
      <c r="R2617" s="15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6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5" t="s">
        <v>8317</v>
      </c>
      <c r="R2618" s="15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6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5" t="s">
        <v>8317</v>
      </c>
      <c r="R2619" s="15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5" t="s">
        <v>8317</v>
      </c>
      <c r="R2620" s="15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6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5" t="s">
        <v>8317</v>
      </c>
      <c r="R2621" s="15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6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5" t="s">
        <v>8317</v>
      </c>
      <c r="R2622" s="15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6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5" t="s">
        <v>8317</v>
      </c>
      <c r="R2623" s="15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6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5" t="s">
        <v>8317</v>
      </c>
      <c r="R2624" s="15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6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5" t="s">
        <v>8317</v>
      </c>
      <c r="R2625" s="1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6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5" t="s">
        <v>8317</v>
      </c>
      <c r="R2626" s="15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6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5" t="s">
        <v>8317</v>
      </c>
      <c r="R2627" s="15" t="s">
        <v>8353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6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5" t="s">
        <v>8317</v>
      </c>
      <c r="R2628" s="15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6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5" t="s">
        <v>8317</v>
      </c>
      <c r="R2629" s="15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6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5" t="s">
        <v>8317</v>
      </c>
      <c r="R2630" s="15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6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5" t="s">
        <v>8317</v>
      </c>
      <c r="R2631" s="15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6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5" t="s">
        <v>8317</v>
      </c>
      <c r="R2632" s="15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6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5" t="s">
        <v>8317</v>
      </c>
      <c r="R2633" s="15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6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5" t="s">
        <v>8317</v>
      </c>
      <c r="R2634" s="15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6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5" t="s">
        <v>8317</v>
      </c>
      <c r="R2635" s="1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6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5" t="s">
        <v>8317</v>
      </c>
      <c r="R2636" s="15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6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5" t="s">
        <v>8317</v>
      </c>
      <c r="R2637" s="15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6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5" t="s">
        <v>8317</v>
      </c>
      <c r="R2638" s="15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6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5" t="s">
        <v>8317</v>
      </c>
      <c r="R2639" s="15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6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5" t="s">
        <v>8317</v>
      </c>
      <c r="R2640" s="15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6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5" t="s">
        <v>8317</v>
      </c>
      <c r="R2641" s="15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6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5" t="s">
        <v>8317</v>
      </c>
      <c r="R2642" s="15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6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5" t="s">
        <v>8317</v>
      </c>
      <c r="R2643" s="15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6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5" t="s">
        <v>8317</v>
      </c>
      <c r="R2644" s="15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6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5" t="s">
        <v>8317</v>
      </c>
      <c r="R2645" s="1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6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5" t="s">
        <v>8317</v>
      </c>
      <c r="R2646" s="15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6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5" t="s">
        <v>8317</v>
      </c>
      <c r="R2647" s="15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6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5" t="s">
        <v>8317</v>
      </c>
      <c r="R2648" s="15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6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5" t="s">
        <v>8317</v>
      </c>
      <c r="R2649" s="15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6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5" t="s">
        <v>8317</v>
      </c>
      <c r="R2650" s="15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6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5" t="s">
        <v>8317</v>
      </c>
      <c r="R2651" s="15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6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5" t="s">
        <v>8317</v>
      </c>
      <c r="R2652" s="15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6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5" t="s">
        <v>8317</v>
      </c>
      <c r="R2653" s="15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6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5" t="s">
        <v>8317</v>
      </c>
      <c r="R2654" s="15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6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5" t="s">
        <v>8317</v>
      </c>
      <c r="R2655" s="1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6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5" t="s">
        <v>8317</v>
      </c>
      <c r="R2656" s="15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6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5" t="s">
        <v>8317</v>
      </c>
      <c r="R2657" s="15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6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5" t="s">
        <v>8317</v>
      </c>
      <c r="R2658" s="15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6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5" t="s">
        <v>8317</v>
      </c>
      <c r="R2659" s="15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6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5" t="s">
        <v>8317</v>
      </c>
      <c r="R2660" s="15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6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5" t="s">
        <v>8317</v>
      </c>
      <c r="R2661" s="15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6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5" t="s">
        <v>8317</v>
      </c>
      <c r="R2662" s="15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6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5" t="s">
        <v>8317</v>
      </c>
      <c r="R2663" s="15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6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5" t="s">
        <v>8317</v>
      </c>
      <c r="R2664" s="15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6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5" t="s">
        <v>8317</v>
      </c>
      <c r="R2665" s="1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6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5" t="s">
        <v>8317</v>
      </c>
      <c r="R2666" s="15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6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5" t="s">
        <v>8317</v>
      </c>
      <c r="R2667" s="15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6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5" t="s">
        <v>8317</v>
      </c>
      <c r="R2668" s="15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6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5" t="s">
        <v>8317</v>
      </c>
      <c r="R2669" s="15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6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5" t="s">
        <v>8317</v>
      </c>
      <c r="R2670" s="15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6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5" t="s">
        <v>8317</v>
      </c>
      <c r="R2671" s="15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6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5" t="s">
        <v>8317</v>
      </c>
      <c r="R2672" s="15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6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5" t="s">
        <v>8317</v>
      </c>
      <c r="R2673" s="15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6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5" t="s">
        <v>8317</v>
      </c>
      <c r="R2674" s="15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6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5" t="s">
        <v>8317</v>
      </c>
      <c r="R2675" s="1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6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5" t="s">
        <v>8317</v>
      </c>
      <c r="R2676" s="15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6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5" t="s">
        <v>8317</v>
      </c>
      <c r="R2677" s="15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6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5" t="s">
        <v>8317</v>
      </c>
      <c r="R2678" s="15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6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5" t="s">
        <v>8317</v>
      </c>
      <c r="R2679" s="15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6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5" t="s">
        <v>8317</v>
      </c>
      <c r="R2680" s="15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6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5" t="s">
        <v>8317</v>
      </c>
      <c r="R2681" s="15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6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5" t="s">
        <v>8317</v>
      </c>
      <c r="R2682" s="15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6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5" t="s">
        <v>8334</v>
      </c>
      <c r="R2683" s="15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6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5" t="s">
        <v>8334</v>
      </c>
      <c r="R2684" s="15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6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5" t="s">
        <v>8334</v>
      </c>
      <c r="R2685" s="1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6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5" t="s">
        <v>8334</v>
      </c>
      <c r="R2686" s="15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6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5" t="s">
        <v>8334</v>
      </c>
      <c r="R2687" s="15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6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5" t="s">
        <v>8334</v>
      </c>
      <c r="R2688" s="15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6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5" t="s">
        <v>8334</v>
      </c>
      <c r="R2689" s="15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6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5" t="s">
        <v>8334</v>
      </c>
      <c r="R2690" s="15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6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5" t="s">
        <v>8334</v>
      </c>
      <c r="R2691" s="15" t="s">
        <v>8335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6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5" t="s">
        <v>8334</v>
      </c>
      <c r="R2692" s="15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6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5" t="s">
        <v>8334</v>
      </c>
      <c r="R2693" s="15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6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5" t="s">
        <v>8334</v>
      </c>
      <c r="R2694" s="15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6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5" t="s">
        <v>8334</v>
      </c>
      <c r="R2695" s="1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6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5" t="s">
        <v>8334</v>
      </c>
      <c r="R2696" s="15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6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5" t="s">
        <v>8334</v>
      </c>
      <c r="R2697" s="15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6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5" t="s">
        <v>8334</v>
      </c>
      <c r="R2698" s="15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6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5" t="s">
        <v>8334</v>
      </c>
      <c r="R2699" s="15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6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5" t="s">
        <v>8334</v>
      </c>
      <c r="R2700" s="15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6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5" t="s">
        <v>8334</v>
      </c>
      <c r="R2701" s="15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6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5" t="s">
        <v>8334</v>
      </c>
      <c r="R2702" s="15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6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5" t="s">
        <v>8315</v>
      </c>
      <c r="R2703" s="15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6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5" t="s">
        <v>8315</v>
      </c>
      <c r="R2704" s="15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6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5" t="s">
        <v>8315</v>
      </c>
      <c r="R2705" s="1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6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5" t="s">
        <v>8315</v>
      </c>
      <c r="R2706" s="15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6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5" t="s">
        <v>8315</v>
      </c>
      <c r="R2707" s="15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6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5" t="s">
        <v>8315</v>
      </c>
      <c r="R2708" s="15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6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5" t="s">
        <v>8315</v>
      </c>
      <c r="R2709" s="15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6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5" t="s">
        <v>8315</v>
      </c>
      <c r="R2710" s="15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6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5" t="s">
        <v>8315</v>
      </c>
      <c r="R2711" s="15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6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5" t="s">
        <v>8315</v>
      </c>
      <c r="R2712" s="15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6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5" t="s">
        <v>8315</v>
      </c>
      <c r="R2713" s="15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6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5" t="s">
        <v>8315</v>
      </c>
      <c r="R2714" s="15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6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5" t="s">
        <v>8315</v>
      </c>
      <c r="R2715" s="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6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5" t="s">
        <v>8315</v>
      </c>
      <c r="R2716" s="15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6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5" t="s">
        <v>8315</v>
      </c>
      <c r="R2717" s="15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6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5" t="s">
        <v>8315</v>
      </c>
      <c r="R2718" s="15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6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5" t="s">
        <v>8315</v>
      </c>
      <c r="R2719" s="15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6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5" t="s">
        <v>8315</v>
      </c>
      <c r="R2720" s="15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6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5" t="s">
        <v>8315</v>
      </c>
      <c r="R2721" s="15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6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5" t="s">
        <v>8315</v>
      </c>
      <c r="R2722" s="15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6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5" t="s">
        <v>8317</v>
      </c>
      <c r="R2723" s="15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6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5" t="s">
        <v>8317</v>
      </c>
      <c r="R2724" s="15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6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5" t="s">
        <v>8317</v>
      </c>
      <c r="R2725" s="1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6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5" t="s">
        <v>8317</v>
      </c>
      <c r="R2726" s="15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6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5" t="s">
        <v>8317</v>
      </c>
      <c r="R2727" s="15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6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5" t="s">
        <v>8317</v>
      </c>
      <c r="R2728" s="15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6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5" t="s">
        <v>8317</v>
      </c>
      <c r="R2729" s="15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6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5" t="s">
        <v>8317</v>
      </c>
      <c r="R2730" s="15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6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5" t="s">
        <v>8317</v>
      </c>
      <c r="R2731" s="15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6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5" t="s">
        <v>8317</v>
      </c>
      <c r="R2732" s="15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6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5" t="s">
        <v>8317</v>
      </c>
      <c r="R2733" s="15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6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5" t="s">
        <v>8317</v>
      </c>
      <c r="R2734" s="15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6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5" t="s">
        <v>8317</v>
      </c>
      <c r="R2735" s="1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6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5" t="s">
        <v>8317</v>
      </c>
      <c r="R2736" s="15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6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5" t="s">
        <v>8317</v>
      </c>
      <c r="R2737" s="15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6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5" t="s">
        <v>8317</v>
      </c>
      <c r="R2738" s="15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6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5" t="s">
        <v>8317</v>
      </c>
      <c r="R2739" s="15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6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5" t="s">
        <v>8317</v>
      </c>
      <c r="R2740" s="15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6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5" t="s">
        <v>8317</v>
      </c>
      <c r="R2741" s="15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6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5" t="s">
        <v>8317</v>
      </c>
      <c r="R2742" s="15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6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5" t="s">
        <v>8320</v>
      </c>
      <c r="R2743" s="15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6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5" t="s">
        <v>8320</v>
      </c>
      <c r="R2744" s="15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6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5" t="s">
        <v>8320</v>
      </c>
      <c r="R2745" s="1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6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5" t="s">
        <v>8320</v>
      </c>
      <c r="R2746" s="15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6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5" t="s">
        <v>8320</v>
      </c>
      <c r="R2747" s="15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6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5" t="s">
        <v>8320</v>
      </c>
      <c r="R2748" s="15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6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5" t="s">
        <v>8320</v>
      </c>
      <c r="R2749" s="15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6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5" t="s">
        <v>8320</v>
      </c>
      <c r="R2750" s="15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6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5" t="s">
        <v>8320</v>
      </c>
      <c r="R2751" s="15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6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5" t="s">
        <v>8320</v>
      </c>
      <c r="R2752" s="15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6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5" t="s">
        <v>8320</v>
      </c>
      <c r="R2753" s="15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6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5" t="s">
        <v>8320</v>
      </c>
      <c r="R2754" s="15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6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5" t="s">
        <v>8320</v>
      </c>
      <c r="R2755" s="15" t="s">
        <v>8356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6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5" t="s">
        <v>8320</v>
      </c>
      <c r="R2756" s="15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6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5" t="s">
        <v>8320</v>
      </c>
      <c r="R2757" s="15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6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5" t="s">
        <v>8320</v>
      </c>
      <c r="R2758" s="15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6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5" t="s">
        <v>8320</v>
      </c>
      <c r="R2759" s="15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6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5" t="s">
        <v>8320</v>
      </c>
      <c r="R2760" s="15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6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5" t="s">
        <v>8320</v>
      </c>
      <c r="R2761" s="15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6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5" t="s">
        <v>8320</v>
      </c>
      <c r="R2762" s="15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6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5" t="s">
        <v>8320</v>
      </c>
      <c r="R2763" s="15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6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5" t="s">
        <v>8320</v>
      </c>
      <c r="R2764" s="15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6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5" t="s">
        <v>8320</v>
      </c>
      <c r="R2765" s="1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6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5" t="s">
        <v>8320</v>
      </c>
      <c r="R2766" s="15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6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5" t="s">
        <v>8320</v>
      </c>
      <c r="R2767" s="15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6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5" t="s">
        <v>8320</v>
      </c>
      <c r="R2768" s="15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6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5" t="s">
        <v>8320</v>
      </c>
      <c r="R2769" s="15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6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5" t="s">
        <v>8320</v>
      </c>
      <c r="R2770" s="15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6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5" t="s">
        <v>8320</v>
      </c>
      <c r="R2771" s="15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6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5" t="s">
        <v>8320</v>
      </c>
      <c r="R2772" s="15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6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5" t="s">
        <v>8320</v>
      </c>
      <c r="R2773" s="15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6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5" t="s">
        <v>8320</v>
      </c>
      <c r="R2774" s="15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6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5" t="s">
        <v>8320</v>
      </c>
      <c r="R2775" s="1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6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5" t="s">
        <v>8320</v>
      </c>
      <c r="R2776" s="15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6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5" t="s">
        <v>8320</v>
      </c>
      <c r="R2777" s="15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6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5" t="s">
        <v>8320</v>
      </c>
      <c r="R2778" s="15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6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5" t="s">
        <v>8320</v>
      </c>
      <c r="R2779" s="15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6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5" t="s">
        <v>8320</v>
      </c>
      <c r="R2780" s="15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6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5" t="s">
        <v>8320</v>
      </c>
      <c r="R2781" s="15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6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5" t="s">
        <v>8320</v>
      </c>
      <c r="R2782" s="15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6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5" t="s">
        <v>8315</v>
      </c>
      <c r="R2783" s="15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6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5" t="s">
        <v>8315</v>
      </c>
      <c r="R2784" s="15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6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5" t="s">
        <v>8315</v>
      </c>
      <c r="R2785" s="1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6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5" t="s">
        <v>8315</v>
      </c>
      <c r="R2786" s="15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6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5" t="s">
        <v>8315</v>
      </c>
      <c r="R2787" s="15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6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5" t="s">
        <v>8315</v>
      </c>
      <c r="R2788" s="15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6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5" t="s">
        <v>8315</v>
      </c>
      <c r="R2789" s="15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6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5" t="s">
        <v>8315</v>
      </c>
      <c r="R2790" s="15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6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5" t="s">
        <v>8315</v>
      </c>
      <c r="R2791" s="15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6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5" t="s">
        <v>8315</v>
      </c>
      <c r="R2792" s="15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6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5" t="s">
        <v>8315</v>
      </c>
      <c r="R2793" s="15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6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5" t="s">
        <v>8315</v>
      </c>
      <c r="R2794" s="15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6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5" t="s">
        <v>8315</v>
      </c>
      <c r="R2795" s="1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6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5" t="s">
        <v>8315</v>
      </c>
      <c r="R2796" s="15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6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5" t="s">
        <v>8315</v>
      </c>
      <c r="R2797" s="15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6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5" t="s">
        <v>8315</v>
      </c>
      <c r="R2798" s="15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6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5" t="s">
        <v>8315</v>
      </c>
      <c r="R2799" s="15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6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5" t="s">
        <v>8315</v>
      </c>
      <c r="R2800" s="15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6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5" t="s">
        <v>8315</v>
      </c>
      <c r="R2801" s="15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6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5" t="s">
        <v>8315</v>
      </c>
      <c r="R2802" s="15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6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5" t="s">
        <v>8315</v>
      </c>
      <c r="R2803" s="15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6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5" t="s">
        <v>8315</v>
      </c>
      <c r="R2804" s="15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6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5" t="s">
        <v>8315</v>
      </c>
      <c r="R2805" s="1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6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5" t="s">
        <v>8315</v>
      </c>
      <c r="R2806" s="15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6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5" t="s">
        <v>8315</v>
      </c>
      <c r="R2807" s="15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6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5" t="s">
        <v>8315</v>
      </c>
      <c r="R2808" s="15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6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5" t="s">
        <v>8315</v>
      </c>
      <c r="R2809" s="15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6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5" t="s">
        <v>8315</v>
      </c>
      <c r="R2810" s="15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6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5" t="s">
        <v>8315</v>
      </c>
      <c r="R2811" s="15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6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5" t="s">
        <v>8315</v>
      </c>
      <c r="R2812" s="15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6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5" t="s">
        <v>8315</v>
      </c>
      <c r="R2813" s="15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6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5" t="s">
        <v>8315</v>
      </c>
      <c r="R2814" s="15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6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5" t="s">
        <v>8315</v>
      </c>
      <c r="R2815" s="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6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5" t="s">
        <v>8315</v>
      </c>
      <c r="R2816" s="15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6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5" t="s">
        <v>8315</v>
      </c>
      <c r="R2817" s="15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6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5" t="s">
        <v>8315</v>
      </c>
      <c r="R2818" s="15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6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5" t="s">
        <v>8315</v>
      </c>
      <c r="R2819" s="15" t="s">
        <v>8316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6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5" t="s">
        <v>8315</v>
      </c>
      <c r="R2820" s="15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6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5" t="s">
        <v>8315</v>
      </c>
      <c r="R2821" s="15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6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5" t="s">
        <v>8315</v>
      </c>
      <c r="R2822" s="15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6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5" t="s">
        <v>8315</v>
      </c>
      <c r="R2823" s="15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6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5" t="s">
        <v>8315</v>
      </c>
      <c r="R2824" s="15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6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5" t="s">
        <v>8315</v>
      </c>
      <c r="R2825" s="1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6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5" t="s">
        <v>8315</v>
      </c>
      <c r="R2826" s="15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6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5" t="s">
        <v>8315</v>
      </c>
      <c r="R2827" s="15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6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5" t="s">
        <v>8315</v>
      </c>
      <c r="R2828" s="15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6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5" t="s">
        <v>8315</v>
      </c>
      <c r="R2829" s="15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6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5" t="s">
        <v>8315</v>
      </c>
      <c r="R2830" s="15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6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5" t="s">
        <v>8315</v>
      </c>
      <c r="R2831" s="15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6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5" t="s">
        <v>8315</v>
      </c>
      <c r="R2832" s="15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6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5" t="s">
        <v>8315</v>
      </c>
      <c r="R2833" s="15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6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5" t="s">
        <v>8315</v>
      </c>
      <c r="R2834" s="15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6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5" t="s">
        <v>8315</v>
      </c>
      <c r="R2835" s="1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6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5" t="s">
        <v>8315</v>
      </c>
      <c r="R2836" s="15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6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5" t="s">
        <v>8315</v>
      </c>
      <c r="R2837" s="15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6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5" t="s">
        <v>8315</v>
      </c>
      <c r="R2838" s="15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6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5" t="s">
        <v>8315</v>
      </c>
      <c r="R2839" s="15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6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5" t="s">
        <v>8315</v>
      </c>
      <c r="R2840" s="15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6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5" t="s">
        <v>8315</v>
      </c>
      <c r="R2841" s="15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6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5" t="s">
        <v>8315</v>
      </c>
      <c r="R2842" s="15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6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5" t="s">
        <v>8315</v>
      </c>
      <c r="R2843" s="15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6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5" t="s">
        <v>8315</v>
      </c>
      <c r="R2844" s="15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6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5" t="s">
        <v>8315</v>
      </c>
      <c r="R2845" s="15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6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5" t="s">
        <v>8315</v>
      </c>
      <c r="R2846" s="15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6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5" t="s">
        <v>8315</v>
      </c>
      <c r="R2847" s="15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6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5" t="s">
        <v>8315</v>
      </c>
      <c r="R2848" s="15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6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5" t="s">
        <v>8315</v>
      </c>
      <c r="R2849" s="15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6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5" t="s">
        <v>8315</v>
      </c>
      <c r="R2850" s="15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6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5" t="s">
        <v>8315</v>
      </c>
      <c r="R2851" s="15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6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5" t="s">
        <v>8315</v>
      </c>
      <c r="R2852" s="15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6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5" t="s">
        <v>8315</v>
      </c>
      <c r="R2853" s="15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6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5" t="s">
        <v>8315</v>
      </c>
      <c r="R2854" s="15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6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5" t="s">
        <v>8315</v>
      </c>
      <c r="R2855" s="1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6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5" t="s">
        <v>8315</v>
      </c>
      <c r="R2856" s="15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6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5" t="s">
        <v>8315</v>
      </c>
      <c r="R2857" s="15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6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5" t="s">
        <v>8315</v>
      </c>
      <c r="R2858" s="15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6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5" t="s">
        <v>8315</v>
      </c>
      <c r="R2859" s="15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6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5" t="s">
        <v>8315</v>
      </c>
      <c r="R2860" s="15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6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5" t="s">
        <v>8315</v>
      </c>
      <c r="R2861" s="15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6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5" t="s">
        <v>8315</v>
      </c>
      <c r="R2862" s="15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6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5" t="s">
        <v>8315</v>
      </c>
      <c r="R2863" s="15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6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5" t="s">
        <v>8315</v>
      </c>
      <c r="R2864" s="15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6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5" t="s">
        <v>8315</v>
      </c>
      <c r="R2865" s="15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6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5" t="s">
        <v>8315</v>
      </c>
      <c r="R2866" s="15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6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5" t="s">
        <v>8315</v>
      </c>
      <c r="R2867" s="15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6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5" t="s">
        <v>8315</v>
      </c>
      <c r="R2868" s="15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6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5" t="s">
        <v>8315</v>
      </c>
      <c r="R2869" s="15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6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5" t="s">
        <v>8315</v>
      </c>
      <c r="R2870" s="15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6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5" t="s">
        <v>8315</v>
      </c>
      <c r="R2871" s="15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6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5" t="s">
        <v>8315</v>
      </c>
      <c r="R2872" s="15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6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5" t="s">
        <v>8315</v>
      </c>
      <c r="R2873" s="15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6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5" t="s">
        <v>8315</v>
      </c>
      <c r="R2874" s="15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6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5" t="s">
        <v>8315</v>
      </c>
      <c r="R2875" s="15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6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5" t="s">
        <v>8315</v>
      </c>
      <c r="R2876" s="15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6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5" t="s">
        <v>8315</v>
      </c>
      <c r="R2877" s="15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6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5" t="s">
        <v>8315</v>
      </c>
      <c r="R2878" s="15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6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5" t="s">
        <v>8315</v>
      </c>
      <c r="R2879" s="15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6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5" t="s">
        <v>8315</v>
      </c>
      <c r="R2880" s="15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6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5" t="s">
        <v>8315</v>
      </c>
      <c r="R2881" s="15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6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5" t="s">
        <v>8315</v>
      </c>
      <c r="R2882" s="15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6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5" t="s">
        <v>8315</v>
      </c>
      <c r="R2883" s="15" t="s">
        <v>8316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6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5" t="s">
        <v>8315</v>
      </c>
      <c r="R2884" s="15" t="s">
        <v>8316</v>
      </c>
      <c r="S2884" s="19">
        <f t="shared" si="182"/>
        <v>42461.596273148149</v>
      </c>
      <c r="T2884" s="19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6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5" t="s">
        <v>8315</v>
      </c>
      <c r="R2885" s="15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6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5" t="s">
        <v>8315</v>
      </c>
      <c r="R2886" s="15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6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5" t="s">
        <v>8315</v>
      </c>
      <c r="R2887" s="15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6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5" t="s">
        <v>8315</v>
      </c>
      <c r="R2888" s="15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6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5" t="s">
        <v>8315</v>
      </c>
      <c r="R2889" s="15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6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5" t="s">
        <v>8315</v>
      </c>
      <c r="R2890" s="15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6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5" t="s">
        <v>8315</v>
      </c>
      <c r="R2891" s="15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6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5" t="s">
        <v>8315</v>
      </c>
      <c r="R2892" s="15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6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5" t="s">
        <v>8315</v>
      </c>
      <c r="R2893" s="15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6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5" t="s">
        <v>8315</v>
      </c>
      <c r="R2894" s="15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6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5" t="s">
        <v>8315</v>
      </c>
      <c r="R2895" s="15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6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5" t="s">
        <v>8315</v>
      </c>
      <c r="R2896" s="15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6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5" t="s">
        <v>8315</v>
      </c>
      <c r="R2897" s="15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6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5" t="s">
        <v>8315</v>
      </c>
      <c r="R2898" s="15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6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5" t="s">
        <v>8315</v>
      </c>
      <c r="R2899" s="15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6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5" t="s">
        <v>8315</v>
      </c>
      <c r="R2900" s="15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6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5" t="s">
        <v>8315</v>
      </c>
      <c r="R2901" s="15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6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5" t="s">
        <v>8315</v>
      </c>
      <c r="R2902" s="15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6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5" t="s">
        <v>8315</v>
      </c>
      <c r="R2903" s="15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6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5" t="s">
        <v>8315</v>
      </c>
      <c r="R2904" s="15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6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5" t="s">
        <v>8315</v>
      </c>
      <c r="R2905" s="15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6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5" t="s">
        <v>8315</v>
      </c>
      <c r="R2906" s="15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6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5" t="s">
        <v>8315</v>
      </c>
      <c r="R2907" s="15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6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5" t="s">
        <v>8315</v>
      </c>
      <c r="R2908" s="15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6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5" t="s">
        <v>8315</v>
      </c>
      <c r="R2909" s="15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6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5" t="s">
        <v>8315</v>
      </c>
      <c r="R2910" s="15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6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5" t="s">
        <v>8315</v>
      </c>
      <c r="R2911" s="15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6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5" t="s">
        <v>8315</v>
      </c>
      <c r="R2912" s="15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6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5" t="s">
        <v>8315</v>
      </c>
      <c r="R2913" s="15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6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5" t="s">
        <v>8315</v>
      </c>
      <c r="R2914" s="15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6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5" t="s">
        <v>8315</v>
      </c>
      <c r="R2915" s="15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6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5" t="s">
        <v>8315</v>
      </c>
      <c r="R2916" s="15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6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5" t="s">
        <v>8315</v>
      </c>
      <c r="R2917" s="15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6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5" t="s">
        <v>8315</v>
      </c>
      <c r="R2918" s="15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6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5" t="s">
        <v>8315</v>
      </c>
      <c r="R2919" s="15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6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5" t="s">
        <v>8315</v>
      </c>
      <c r="R2920" s="15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6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5" t="s">
        <v>8315</v>
      </c>
      <c r="R2921" s="15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6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5" t="s">
        <v>8315</v>
      </c>
      <c r="R2922" s="15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6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5" t="s">
        <v>8315</v>
      </c>
      <c r="R2923" s="15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6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5" t="s">
        <v>8315</v>
      </c>
      <c r="R2924" s="15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6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5" t="s">
        <v>8315</v>
      </c>
      <c r="R2925" s="15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6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5" t="s">
        <v>8315</v>
      </c>
      <c r="R2926" s="15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6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5" t="s">
        <v>8315</v>
      </c>
      <c r="R2927" s="15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6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5" t="s">
        <v>8315</v>
      </c>
      <c r="R2928" s="15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6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5" t="s">
        <v>8315</v>
      </c>
      <c r="R2929" s="15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6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5" t="s">
        <v>8315</v>
      </c>
      <c r="R2930" s="15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6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5" t="s">
        <v>8315</v>
      </c>
      <c r="R2931" s="15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6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5" t="s">
        <v>8315</v>
      </c>
      <c r="R2932" s="15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6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5" t="s">
        <v>8315</v>
      </c>
      <c r="R2933" s="15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6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5" t="s">
        <v>8315</v>
      </c>
      <c r="R2934" s="15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6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5" t="s">
        <v>8315</v>
      </c>
      <c r="R2935" s="15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6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5" t="s">
        <v>8315</v>
      </c>
      <c r="R2936" s="15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6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5" t="s">
        <v>8315</v>
      </c>
      <c r="R2937" s="15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6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5" t="s">
        <v>8315</v>
      </c>
      <c r="R2938" s="15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6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5" t="s">
        <v>8315</v>
      </c>
      <c r="R2939" s="15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6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5" t="s">
        <v>8315</v>
      </c>
      <c r="R2940" s="15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6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5" t="s">
        <v>8315</v>
      </c>
      <c r="R2941" s="15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6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5" t="s">
        <v>8315</v>
      </c>
      <c r="R2942" s="15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6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5" t="s">
        <v>8315</v>
      </c>
      <c r="R2943" s="15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6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5" t="s">
        <v>8315</v>
      </c>
      <c r="R2944" s="15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6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5" t="s">
        <v>8315</v>
      </c>
      <c r="R2945" s="15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6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5" t="s">
        <v>8315</v>
      </c>
      <c r="R2946" s="15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6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5" t="s">
        <v>8315</v>
      </c>
      <c r="R2947" s="15" t="s">
        <v>8355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6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5" t="s">
        <v>8315</v>
      </c>
      <c r="R2948" s="15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6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5" t="s">
        <v>8315</v>
      </c>
      <c r="R2949" s="15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6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5" t="s">
        <v>8315</v>
      </c>
      <c r="R2950" s="15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6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5" t="s">
        <v>8315</v>
      </c>
      <c r="R2951" s="15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6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5" t="s">
        <v>8315</v>
      </c>
      <c r="R2952" s="15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6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5" t="s">
        <v>8315</v>
      </c>
      <c r="R2953" s="15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6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5" t="s">
        <v>8315</v>
      </c>
      <c r="R2954" s="15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6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5" t="s">
        <v>8315</v>
      </c>
      <c r="R2955" s="15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6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5" t="s">
        <v>8315</v>
      </c>
      <c r="R2956" s="15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6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5" t="s">
        <v>8315</v>
      </c>
      <c r="R2957" s="15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6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5" t="s">
        <v>8315</v>
      </c>
      <c r="R2958" s="15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6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5" t="s">
        <v>8315</v>
      </c>
      <c r="R2959" s="15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6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5" t="s">
        <v>8315</v>
      </c>
      <c r="R2960" s="15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6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5" t="s">
        <v>8315</v>
      </c>
      <c r="R2961" s="15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6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5" t="s">
        <v>8315</v>
      </c>
      <c r="R2962" s="15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6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5" t="s">
        <v>8315</v>
      </c>
      <c r="R2963" s="15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6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5" t="s">
        <v>8315</v>
      </c>
      <c r="R2964" s="15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6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5" t="s">
        <v>8315</v>
      </c>
      <c r="R2965" s="15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6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5" t="s">
        <v>8315</v>
      </c>
      <c r="R2966" s="15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6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5" t="s">
        <v>8315</v>
      </c>
      <c r="R2967" s="15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6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5" t="s">
        <v>8315</v>
      </c>
      <c r="R2968" s="15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6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5" t="s">
        <v>8315</v>
      </c>
      <c r="R2969" s="15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6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5" t="s">
        <v>8315</v>
      </c>
      <c r="R2970" s="15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6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5" t="s">
        <v>8315</v>
      </c>
      <c r="R2971" s="15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6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5" t="s">
        <v>8315</v>
      </c>
      <c r="R2972" s="15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6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5" t="s">
        <v>8315</v>
      </c>
      <c r="R2973" s="15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6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5" t="s">
        <v>8315</v>
      </c>
      <c r="R2974" s="15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6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5" t="s">
        <v>8315</v>
      </c>
      <c r="R2975" s="15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6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5" t="s">
        <v>8315</v>
      </c>
      <c r="R2976" s="15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6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5" t="s">
        <v>8315</v>
      </c>
      <c r="R2977" s="15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6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5" t="s">
        <v>8315</v>
      </c>
      <c r="R2978" s="15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6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5" t="s">
        <v>8315</v>
      </c>
      <c r="R2979" s="15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6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5" t="s">
        <v>8315</v>
      </c>
      <c r="R2980" s="15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6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5" t="s">
        <v>8315</v>
      </c>
      <c r="R2981" s="15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6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5" t="s">
        <v>8315</v>
      </c>
      <c r="R2982" s="15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6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5" t="s">
        <v>8315</v>
      </c>
      <c r="R2983" s="15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6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5" t="s">
        <v>8315</v>
      </c>
      <c r="R2984" s="15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6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5" t="s">
        <v>8315</v>
      </c>
      <c r="R2985" s="15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6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5" t="s">
        <v>8315</v>
      </c>
      <c r="R2986" s="15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6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5" t="s">
        <v>8315</v>
      </c>
      <c r="R2987" s="15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6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5" t="s">
        <v>8315</v>
      </c>
      <c r="R2988" s="15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6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5" t="s">
        <v>8315</v>
      </c>
      <c r="R2989" s="15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6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5" t="s">
        <v>8315</v>
      </c>
      <c r="R2990" s="15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6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5" t="s">
        <v>8315</v>
      </c>
      <c r="R2991" s="15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6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5" t="s">
        <v>8315</v>
      </c>
      <c r="R2992" s="15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6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5" t="s">
        <v>8315</v>
      </c>
      <c r="R2993" s="15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6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5" t="s">
        <v>8315</v>
      </c>
      <c r="R2994" s="15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6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5" t="s">
        <v>8315</v>
      </c>
      <c r="R2995" s="15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6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5" t="s">
        <v>8315</v>
      </c>
      <c r="R2996" s="15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6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5" t="s">
        <v>8315</v>
      </c>
      <c r="R2997" s="15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6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5" t="s">
        <v>8315</v>
      </c>
      <c r="R2998" s="15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6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5" t="s">
        <v>8315</v>
      </c>
      <c r="R2999" s="15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6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5" t="s">
        <v>8315</v>
      </c>
      <c r="R3000" s="15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6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5" t="s">
        <v>8315</v>
      </c>
      <c r="R3001" s="15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6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5" t="s">
        <v>8315</v>
      </c>
      <c r="R3002" s="15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6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5" t="s">
        <v>8315</v>
      </c>
      <c r="R3003" s="15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6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5" t="s">
        <v>8315</v>
      </c>
      <c r="R3004" s="15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6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5" t="s">
        <v>8315</v>
      </c>
      <c r="R3005" s="15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6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5" t="s">
        <v>8315</v>
      </c>
      <c r="R3006" s="15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6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5" t="s">
        <v>8315</v>
      </c>
      <c r="R3007" s="15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6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5" t="s">
        <v>8315</v>
      </c>
      <c r="R3008" s="15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6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5" t="s">
        <v>8315</v>
      </c>
      <c r="R3009" s="15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6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5" t="s">
        <v>8315</v>
      </c>
      <c r="R3010" s="15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6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5" t="s">
        <v>8315</v>
      </c>
      <c r="R3011" s="15" t="s">
        <v>8355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6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5" t="s">
        <v>8315</v>
      </c>
      <c r="R3012" s="15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6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5" t="s">
        <v>8315</v>
      </c>
      <c r="R3013" s="15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6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5" t="s">
        <v>8315</v>
      </c>
      <c r="R3014" s="15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6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5" t="s">
        <v>8315</v>
      </c>
      <c r="R3015" s="15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6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5" t="s">
        <v>8315</v>
      </c>
      <c r="R3016" s="15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6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5" t="s">
        <v>8315</v>
      </c>
      <c r="R3017" s="15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6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5" t="s">
        <v>8315</v>
      </c>
      <c r="R3018" s="15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6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5" t="s">
        <v>8315</v>
      </c>
      <c r="R3019" s="15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6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5" t="s">
        <v>8315</v>
      </c>
      <c r="R3020" s="15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6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5" t="s">
        <v>8315</v>
      </c>
      <c r="R3021" s="15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6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5" t="s">
        <v>8315</v>
      </c>
      <c r="R3022" s="15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6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5" t="s">
        <v>8315</v>
      </c>
      <c r="R3023" s="15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6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5" t="s">
        <v>8315</v>
      </c>
      <c r="R3024" s="15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6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5" t="s">
        <v>8315</v>
      </c>
      <c r="R3025" s="15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6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5" t="s">
        <v>8315</v>
      </c>
      <c r="R3026" s="15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6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5" t="s">
        <v>8315</v>
      </c>
      <c r="R3027" s="15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6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5" t="s">
        <v>8315</v>
      </c>
      <c r="R3028" s="15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6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5" t="s">
        <v>8315</v>
      </c>
      <c r="R3029" s="15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6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5" t="s">
        <v>8315</v>
      </c>
      <c r="R3030" s="15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6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5" t="s">
        <v>8315</v>
      </c>
      <c r="R3031" s="15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6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5" t="s">
        <v>8315</v>
      </c>
      <c r="R3032" s="15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6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5" t="s">
        <v>8315</v>
      </c>
      <c r="R3033" s="15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6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5" t="s">
        <v>8315</v>
      </c>
      <c r="R3034" s="15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6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5" t="s">
        <v>8315</v>
      </c>
      <c r="R3035" s="15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6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5" t="s">
        <v>8315</v>
      </c>
      <c r="R3036" s="15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6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5" t="s">
        <v>8315</v>
      </c>
      <c r="R3037" s="15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6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5" t="s">
        <v>8315</v>
      </c>
      <c r="R3038" s="15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6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5" t="s">
        <v>8315</v>
      </c>
      <c r="R3039" s="15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6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5" t="s">
        <v>8315</v>
      </c>
      <c r="R3040" s="15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6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5" t="s">
        <v>8315</v>
      </c>
      <c r="R3041" s="15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6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5" t="s">
        <v>8315</v>
      </c>
      <c r="R3042" s="15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6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5" t="s">
        <v>8315</v>
      </c>
      <c r="R3043" s="15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6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5" t="s">
        <v>8315</v>
      </c>
      <c r="R3044" s="15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6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5" t="s">
        <v>8315</v>
      </c>
      <c r="R3045" s="15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6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5" t="s">
        <v>8315</v>
      </c>
      <c r="R3046" s="15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6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5" t="s">
        <v>8315</v>
      </c>
      <c r="R3047" s="15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6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5" t="s">
        <v>8315</v>
      </c>
      <c r="R3048" s="15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6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5" t="s">
        <v>8315</v>
      </c>
      <c r="R3049" s="15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6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5" t="s">
        <v>8315</v>
      </c>
      <c r="R3050" s="15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6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5" t="s">
        <v>8315</v>
      </c>
      <c r="R3051" s="15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6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5" t="s">
        <v>8315</v>
      </c>
      <c r="R3052" s="15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6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5" t="s">
        <v>8315</v>
      </c>
      <c r="R3053" s="15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6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5" t="s">
        <v>8315</v>
      </c>
      <c r="R3054" s="15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6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5" t="s">
        <v>8315</v>
      </c>
      <c r="R3055" s="15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6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5" t="s">
        <v>8315</v>
      </c>
      <c r="R3056" s="15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6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5" t="s">
        <v>8315</v>
      </c>
      <c r="R3057" s="15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6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5" t="s">
        <v>8315</v>
      </c>
      <c r="R3058" s="15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6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5" t="s">
        <v>8315</v>
      </c>
      <c r="R3059" s="15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6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5" t="s">
        <v>8315</v>
      </c>
      <c r="R3060" s="15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6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5" t="s">
        <v>8315</v>
      </c>
      <c r="R3061" s="15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6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5" t="s">
        <v>8315</v>
      </c>
      <c r="R3062" s="15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6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5" t="s">
        <v>8315</v>
      </c>
      <c r="R3063" s="15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6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5" t="s">
        <v>8315</v>
      </c>
      <c r="R3064" s="15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6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5" t="s">
        <v>8315</v>
      </c>
      <c r="R3065" s="15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6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5" t="s">
        <v>8315</v>
      </c>
      <c r="R3066" s="15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6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5" t="s">
        <v>8315</v>
      </c>
      <c r="R3067" s="15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6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5" t="s">
        <v>8315</v>
      </c>
      <c r="R3068" s="15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6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5" t="s">
        <v>8315</v>
      </c>
      <c r="R3069" s="15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6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5" t="s">
        <v>8315</v>
      </c>
      <c r="R3070" s="15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6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5" t="s">
        <v>8315</v>
      </c>
      <c r="R3071" s="15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6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5" t="s">
        <v>8315</v>
      </c>
      <c r="R3072" s="15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6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5" t="s">
        <v>8315</v>
      </c>
      <c r="R3073" s="15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6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5" t="s">
        <v>8315</v>
      </c>
      <c r="R3074" s="15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6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5" t="s">
        <v>8315</v>
      </c>
      <c r="R3075" s="15" t="s">
        <v>8355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6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5" t="s">
        <v>8315</v>
      </c>
      <c r="R3076" s="15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6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5" t="s">
        <v>8315</v>
      </c>
      <c r="R3077" s="15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6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5" t="s">
        <v>8315</v>
      </c>
      <c r="R3078" s="15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6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5" t="s">
        <v>8315</v>
      </c>
      <c r="R3079" s="15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6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5" t="s">
        <v>8315</v>
      </c>
      <c r="R3080" s="15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6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5" t="s">
        <v>8315</v>
      </c>
      <c r="R3081" s="15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6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5" t="s">
        <v>8315</v>
      </c>
      <c r="R3082" s="15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6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5" t="s">
        <v>8315</v>
      </c>
      <c r="R3083" s="15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6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5" t="s">
        <v>8315</v>
      </c>
      <c r="R3084" s="15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6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5" t="s">
        <v>8315</v>
      </c>
      <c r="R3085" s="15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6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5" t="s">
        <v>8315</v>
      </c>
      <c r="R3086" s="15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6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5" t="s">
        <v>8315</v>
      </c>
      <c r="R3087" s="15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6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5" t="s">
        <v>8315</v>
      </c>
      <c r="R3088" s="15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6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5" t="s">
        <v>8315</v>
      </c>
      <c r="R3089" s="15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6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5" t="s">
        <v>8315</v>
      </c>
      <c r="R3090" s="15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6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5" t="s">
        <v>8315</v>
      </c>
      <c r="R3091" s="15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6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5" t="s">
        <v>8315</v>
      </c>
      <c r="R3092" s="15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6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5" t="s">
        <v>8315</v>
      </c>
      <c r="R3093" s="15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6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5" t="s">
        <v>8315</v>
      </c>
      <c r="R3094" s="15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6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5" t="s">
        <v>8315</v>
      </c>
      <c r="R3095" s="15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6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5" t="s">
        <v>8315</v>
      </c>
      <c r="R3096" s="15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6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5" t="s">
        <v>8315</v>
      </c>
      <c r="R3097" s="15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6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5" t="s">
        <v>8315</v>
      </c>
      <c r="R3098" s="15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6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5" t="s">
        <v>8315</v>
      </c>
      <c r="R3099" s="15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6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5" t="s">
        <v>8315</v>
      </c>
      <c r="R3100" s="15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6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5" t="s">
        <v>8315</v>
      </c>
      <c r="R3101" s="15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6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5" t="s">
        <v>8315</v>
      </c>
      <c r="R3102" s="15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6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5" t="s">
        <v>8315</v>
      </c>
      <c r="R3103" s="15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6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5" t="s">
        <v>8315</v>
      </c>
      <c r="R3104" s="15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6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5" t="s">
        <v>8315</v>
      </c>
      <c r="R3105" s="15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6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5" t="s">
        <v>8315</v>
      </c>
      <c r="R3106" s="15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6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5" t="s">
        <v>8315</v>
      </c>
      <c r="R3107" s="15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6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5" t="s">
        <v>8315</v>
      </c>
      <c r="R3108" s="15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6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5" t="s">
        <v>8315</v>
      </c>
      <c r="R3109" s="15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6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5" t="s">
        <v>8315</v>
      </c>
      <c r="R3110" s="15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6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5" t="s">
        <v>8315</v>
      </c>
      <c r="R3111" s="15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6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5" t="s">
        <v>8315</v>
      </c>
      <c r="R3112" s="15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6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5" t="s">
        <v>8315</v>
      </c>
      <c r="R3113" s="15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6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5" t="s">
        <v>8315</v>
      </c>
      <c r="R3114" s="15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6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5" t="s">
        <v>8315</v>
      </c>
      <c r="R3115" s="15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6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5" t="s">
        <v>8315</v>
      </c>
      <c r="R3116" s="15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6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5" t="s">
        <v>8315</v>
      </c>
      <c r="R3117" s="15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6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5" t="s">
        <v>8315</v>
      </c>
      <c r="R3118" s="15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6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5" t="s">
        <v>8315</v>
      </c>
      <c r="R3119" s="15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6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5" t="s">
        <v>8315</v>
      </c>
      <c r="R3120" s="15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6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5" t="s">
        <v>8315</v>
      </c>
      <c r="R3121" s="15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6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5" t="s">
        <v>8315</v>
      </c>
      <c r="R3122" s="15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6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5" t="s">
        <v>8315</v>
      </c>
      <c r="R3123" s="15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6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5" t="s">
        <v>8315</v>
      </c>
      <c r="R3124" s="15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6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5" t="s">
        <v>8315</v>
      </c>
      <c r="R3125" s="15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6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5" t="s">
        <v>8315</v>
      </c>
      <c r="R3126" s="15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6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5" t="s">
        <v>8315</v>
      </c>
      <c r="R3127" s="15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6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5" t="s">
        <v>8315</v>
      </c>
      <c r="R3128" s="15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6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5" t="s">
        <v>8315</v>
      </c>
      <c r="R3129" s="15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6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5" t="s">
        <v>8315</v>
      </c>
      <c r="R3130" s="15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6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5" t="s">
        <v>8315</v>
      </c>
      <c r="R3131" s="15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6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5" t="s">
        <v>8315</v>
      </c>
      <c r="R3132" s="15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6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5" t="s">
        <v>8315</v>
      </c>
      <c r="R3133" s="15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6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5" t="s">
        <v>8315</v>
      </c>
      <c r="R3134" s="15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6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5" t="s">
        <v>8315</v>
      </c>
      <c r="R3135" s="15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6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5" t="s">
        <v>8315</v>
      </c>
      <c r="R3136" s="15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6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5" t="s">
        <v>8315</v>
      </c>
      <c r="R3137" s="15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6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5" t="s">
        <v>8315</v>
      </c>
      <c r="R3138" s="15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6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s="15" t="s">
        <v>8315</v>
      </c>
      <c r="R3139" s="15" t="s">
        <v>8316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6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5" t="s">
        <v>8315</v>
      </c>
      <c r="R3140" s="15" t="s">
        <v>8316</v>
      </c>
      <c r="S3140" s="19">
        <f t="shared" si="198"/>
        <v>42809.645914351851</v>
      </c>
      <c r="T3140" s="19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6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5" t="s">
        <v>8315</v>
      </c>
      <c r="R3141" s="15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6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5" t="s">
        <v>8315</v>
      </c>
      <c r="R3142" s="15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6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5" t="s">
        <v>8315</v>
      </c>
      <c r="R3143" s="15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6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5" t="s">
        <v>8315</v>
      </c>
      <c r="R3144" s="15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6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5" t="s">
        <v>8315</v>
      </c>
      <c r="R3145" s="15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6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5" t="s">
        <v>8315</v>
      </c>
      <c r="R3146" s="15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6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5" t="s">
        <v>8315</v>
      </c>
      <c r="R3147" s="15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6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5" t="s">
        <v>8315</v>
      </c>
      <c r="R3148" s="15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6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5" t="s">
        <v>8315</v>
      </c>
      <c r="R3149" s="15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6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5" t="s">
        <v>8315</v>
      </c>
      <c r="R3150" s="15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6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5" t="s">
        <v>8315</v>
      </c>
      <c r="R3151" s="15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6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5" t="s">
        <v>8315</v>
      </c>
      <c r="R3152" s="15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6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5" t="s">
        <v>8315</v>
      </c>
      <c r="R3153" s="15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6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5" t="s">
        <v>8315</v>
      </c>
      <c r="R3154" s="15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6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5" t="s">
        <v>8315</v>
      </c>
      <c r="R3155" s="15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6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5" t="s">
        <v>8315</v>
      </c>
      <c r="R3156" s="15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6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5" t="s">
        <v>8315</v>
      </c>
      <c r="R3157" s="15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6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5" t="s">
        <v>8315</v>
      </c>
      <c r="R3158" s="15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6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5" t="s">
        <v>8315</v>
      </c>
      <c r="R3159" s="15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6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5" t="s">
        <v>8315</v>
      </c>
      <c r="R3160" s="15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6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5" t="s">
        <v>8315</v>
      </c>
      <c r="R3161" s="15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6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5" t="s">
        <v>8315</v>
      </c>
      <c r="R3162" s="15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6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5" t="s">
        <v>8315</v>
      </c>
      <c r="R3163" s="15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6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5" t="s">
        <v>8315</v>
      </c>
      <c r="R3164" s="15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6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5" t="s">
        <v>8315</v>
      </c>
      <c r="R3165" s="15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6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5" t="s">
        <v>8315</v>
      </c>
      <c r="R3166" s="15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6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5" t="s">
        <v>8315</v>
      </c>
      <c r="R3167" s="15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6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5" t="s">
        <v>8315</v>
      </c>
      <c r="R3168" s="15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6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5" t="s">
        <v>8315</v>
      </c>
      <c r="R3169" s="15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6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5" t="s">
        <v>8315</v>
      </c>
      <c r="R3170" s="15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6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5" t="s">
        <v>8315</v>
      </c>
      <c r="R3171" s="15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6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5" t="s">
        <v>8315</v>
      </c>
      <c r="R3172" s="15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6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5" t="s">
        <v>8315</v>
      </c>
      <c r="R3173" s="15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6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5" t="s">
        <v>8315</v>
      </c>
      <c r="R3174" s="15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6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5" t="s">
        <v>8315</v>
      </c>
      <c r="R3175" s="15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6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5" t="s">
        <v>8315</v>
      </c>
      <c r="R3176" s="15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6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5" t="s">
        <v>8315</v>
      </c>
      <c r="R3177" s="15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6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5" t="s">
        <v>8315</v>
      </c>
      <c r="R3178" s="15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6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5" t="s">
        <v>8315</v>
      </c>
      <c r="R3179" s="15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6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5" t="s">
        <v>8315</v>
      </c>
      <c r="R3180" s="15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6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5" t="s">
        <v>8315</v>
      </c>
      <c r="R3181" s="15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6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5" t="s">
        <v>8315</v>
      </c>
      <c r="R3182" s="15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6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5" t="s">
        <v>8315</v>
      </c>
      <c r="R3183" s="15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6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5" t="s">
        <v>8315</v>
      </c>
      <c r="R3184" s="15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6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5" t="s">
        <v>8315</v>
      </c>
      <c r="R3185" s="15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6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5" t="s">
        <v>8315</v>
      </c>
      <c r="R3186" s="15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6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5" t="s">
        <v>8315</v>
      </c>
      <c r="R3187" s="15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6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5" t="s">
        <v>8315</v>
      </c>
      <c r="R3188" s="15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6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5" t="s">
        <v>8315</v>
      </c>
      <c r="R3189" s="15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6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5" t="s">
        <v>8315</v>
      </c>
      <c r="R3190" s="15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6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5" t="s">
        <v>8315</v>
      </c>
      <c r="R3191" s="15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6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5" t="s">
        <v>8315</v>
      </c>
      <c r="R3192" s="15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6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5" t="s">
        <v>8315</v>
      </c>
      <c r="R3193" s="15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6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5" t="s">
        <v>8315</v>
      </c>
      <c r="R3194" s="15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6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5" t="s">
        <v>8315</v>
      </c>
      <c r="R3195" s="15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6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5" t="s">
        <v>8315</v>
      </c>
      <c r="R3196" s="15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6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5" t="s">
        <v>8315</v>
      </c>
      <c r="R3197" s="15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6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5" t="s">
        <v>8315</v>
      </c>
      <c r="R3198" s="15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6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5" t="s">
        <v>8315</v>
      </c>
      <c r="R3199" s="15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6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5" t="s">
        <v>8315</v>
      </c>
      <c r="R3200" s="15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6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5" t="s">
        <v>8315</v>
      </c>
      <c r="R3201" s="15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6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5" t="s">
        <v>8315</v>
      </c>
      <c r="R3202" s="15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6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5" t="s">
        <v>8315</v>
      </c>
      <c r="R3203" s="15" t="s">
        <v>8357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6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5" t="s">
        <v>8315</v>
      </c>
      <c r="R3204" s="15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6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5" t="s">
        <v>8315</v>
      </c>
      <c r="R3205" s="15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6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5" t="s">
        <v>8315</v>
      </c>
      <c r="R3206" s="15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6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5" t="s">
        <v>8315</v>
      </c>
      <c r="R3207" s="15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6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5" t="s">
        <v>8315</v>
      </c>
      <c r="R3208" s="15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6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5" t="s">
        <v>8315</v>
      </c>
      <c r="R3209" s="15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6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5" t="s">
        <v>8315</v>
      </c>
      <c r="R3210" s="15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6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5" t="s">
        <v>8315</v>
      </c>
      <c r="R3211" s="15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6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5" t="s">
        <v>8315</v>
      </c>
      <c r="R3212" s="15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6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5" t="s">
        <v>8315</v>
      </c>
      <c r="R3213" s="15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6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5" t="s">
        <v>8315</v>
      </c>
      <c r="R3214" s="15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6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5" t="s">
        <v>8315</v>
      </c>
      <c r="R3215" s="15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6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5" t="s">
        <v>8315</v>
      </c>
      <c r="R3216" s="15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6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5" t="s">
        <v>8315</v>
      </c>
      <c r="R3217" s="15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6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5" t="s">
        <v>8315</v>
      </c>
      <c r="R3218" s="15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6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5" t="s">
        <v>8315</v>
      </c>
      <c r="R3219" s="15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6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5" t="s">
        <v>8315</v>
      </c>
      <c r="R3220" s="15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6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5" t="s">
        <v>8315</v>
      </c>
      <c r="R3221" s="15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6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5" t="s">
        <v>8315</v>
      </c>
      <c r="R3222" s="15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6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5" t="s">
        <v>8315</v>
      </c>
      <c r="R3223" s="15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6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5" t="s">
        <v>8315</v>
      </c>
      <c r="R3224" s="15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6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5" t="s">
        <v>8315</v>
      </c>
      <c r="R3225" s="15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6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5" t="s">
        <v>8315</v>
      </c>
      <c r="R3226" s="15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6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5" t="s">
        <v>8315</v>
      </c>
      <c r="R3227" s="15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6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5" t="s">
        <v>8315</v>
      </c>
      <c r="R3228" s="15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6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5" t="s">
        <v>8315</v>
      </c>
      <c r="R3229" s="15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6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5" t="s">
        <v>8315</v>
      </c>
      <c r="R3230" s="15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6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5" t="s">
        <v>8315</v>
      </c>
      <c r="R3231" s="15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6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5" t="s">
        <v>8315</v>
      </c>
      <c r="R3232" s="15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6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5" t="s">
        <v>8315</v>
      </c>
      <c r="R3233" s="15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6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5" t="s">
        <v>8315</v>
      </c>
      <c r="R3234" s="15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6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5" t="s">
        <v>8315</v>
      </c>
      <c r="R3235" s="15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6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5" t="s">
        <v>8315</v>
      </c>
      <c r="R3236" s="15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6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5" t="s">
        <v>8315</v>
      </c>
      <c r="R3237" s="15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6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5" t="s">
        <v>8315</v>
      </c>
      <c r="R3238" s="15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6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5" t="s">
        <v>8315</v>
      </c>
      <c r="R3239" s="15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6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5" t="s">
        <v>8315</v>
      </c>
      <c r="R3240" s="15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6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5" t="s">
        <v>8315</v>
      </c>
      <c r="R3241" s="15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6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5" t="s">
        <v>8315</v>
      </c>
      <c r="R3242" s="15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6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5" t="s">
        <v>8315</v>
      </c>
      <c r="R3243" s="15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6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5" t="s">
        <v>8315</v>
      </c>
      <c r="R3244" s="15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6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5" t="s">
        <v>8315</v>
      </c>
      <c r="R3245" s="15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6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5" t="s">
        <v>8315</v>
      </c>
      <c r="R3246" s="15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6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5" t="s">
        <v>8315</v>
      </c>
      <c r="R3247" s="15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6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5" t="s">
        <v>8315</v>
      </c>
      <c r="R3248" s="15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6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5" t="s">
        <v>8315</v>
      </c>
      <c r="R3249" s="15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6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5" t="s">
        <v>8315</v>
      </c>
      <c r="R3250" s="15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6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5" t="s">
        <v>8315</v>
      </c>
      <c r="R3251" s="15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6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5" t="s">
        <v>8315</v>
      </c>
      <c r="R3252" s="15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6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5" t="s">
        <v>8315</v>
      </c>
      <c r="R3253" s="15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6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5" t="s">
        <v>8315</v>
      </c>
      <c r="R3254" s="15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6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5" t="s">
        <v>8315</v>
      </c>
      <c r="R3255" s="15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6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5" t="s">
        <v>8315</v>
      </c>
      <c r="R3256" s="15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6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5" t="s">
        <v>8315</v>
      </c>
      <c r="R3257" s="15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6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5" t="s">
        <v>8315</v>
      </c>
      <c r="R3258" s="15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6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5" t="s">
        <v>8315</v>
      </c>
      <c r="R3259" s="15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6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5" t="s">
        <v>8315</v>
      </c>
      <c r="R3260" s="15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6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5" t="s">
        <v>8315</v>
      </c>
      <c r="R3261" s="15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6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5" t="s">
        <v>8315</v>
      </c>
      <c r="R3262" s="15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6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5" t="s">
        <v>8315</v>
      </c>
      <c r="R3263" s="15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6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5" t="s">
        <v>8315</v>
      </c>
      <c r="R3264" s="15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6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5" t="s">
        <v>8315</v>
      </c>
      <c r="R3265" s="15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6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5" t="s">
        <v>8315</v>
      </c>
      <c r="R3266" s="15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6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5" t="s">
        <v>8315</v>
      </c>
      <c r="R3267" s="15" t="s">
        <v>8316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6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5" t="s">
        <v>8315</v>
      </c>
      <c r="R3268" s="15" t="s">
        <v>8316</v>
      </c>
      <c r="S3268" s="19">
        <f t="shared" si="206"/>
        <v>42136.536134259266</v>
      </c>
      <c r="T3268" s="19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6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5" t="s">
        <v>8315</v>
      </c>
      <c r="R3269" s="15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6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5" t="s">
        <v>8315</v>
      </c>
      <c r="R3270" s="15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6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5" t="s">
        <v>8315</v>
      </c>
      <c r="R3271" s="15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6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5" t="s">
        <v>8315</v>
      </c>
      <c r="R3272" s="15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6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5" t="s">
        <v>8315</v>
      </c>
      <c r="R3273" s="15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6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5" t="s">
        <v>8315</v>
      </c>
      <c r="R3274" s="15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6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5" t="s">
        <v>8315</v>
      </c>
      <c r="R3275" s="15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6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5" t="s">
        <v>8315</v>
      </c>
      <c r="R3276" s="15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6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5" t="s">
        <v>8315</v>
      </c>
      <c r="R3277" s="15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6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5" t="s">
        <v>8315</v>
      </c>
      <c r="R3278" s="15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6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5" t="s">
        <v>8315</v>
      </c>
      <c r="R3279" s="15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6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5" t="s">
        <v>8315</v>
      </c>
      <c r="R3280" s="15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6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5" t="s">
        <v>8315</v>
      </c>
      <c r="R3281" s="15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6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5" t="s">
        <v>8315</v>
      </c>
      <c r="R3282" s="15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6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5" t="s">
        <v>8315</v>
      </c>
      <c r="R3283" s="15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6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5" t="s">
        <v>8315</v>
      </c>
      <c r="R3284" s="15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6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5" t="s">
        <v>8315</v>
      </c>
      <c r="R3285" s="15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6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5" t="s">
        <v>8315</v>
      </c>
      <c r="R3286" s="15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6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5" t="s">
        <v>8315</v>
      </c>
      <c r="R3287" s="15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6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5" t="s">
        <v>8315</v>
      </c>
      <c r="R3288" s="15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6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5" t="s">
        <v>8315</v>
      </c>
      <c r="R3289" s="15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6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5" t="s">
        <v>8315</v>
      </c>
      <c r="R3290" s="15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6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5" t="s">
        <v>8315</v>
      </c>
      <c r="R3291" s="15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6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5" t="s">
        <v>8315</v>
      </c>
      <c r="R3292" s="15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6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5" t="s">
        <v>8315</v>
      </c>
      <c r="R3293" s="15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6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5" t="s">
        <v>8315</v>
      </c>
      <c r="R3294" s="15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6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5" t="s">
        <v>8315</v>
      </c>
      <c r="R3295" s="15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6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5" t="s">
        <v>8315</v>
      </c>
      <c r="R3296" s="15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6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5" t="s">
        <v>8315</v>
      </c>
      <c r="R3297" s="15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6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5" t="s">
        <v>8315</v>
      </c>
      <c r="R3298" s="15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6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5" t="s">
        <v>8315</v>
      </c>
      <c r="R3299" s="15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6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5" t="s">
        <v>8315</v>
      </c>
      <c r="R3300" s="15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6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5" t="s">
        <v>8315</v>
      </c>
      <c r="R3301" s="15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6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5" t="s">
        <v>8315</v>
      </c>
      <c r="R3302" s="15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6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5" t="s">
        <v>8315</v>
      </c>
      <c r="R3303" s="15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6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5" t="s">
        <v>8315</v>
      </c>
      <c r="R3304" s="15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6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5" t="s">
        <v>8315</v>
      </c>
      <c r="R3305" s="15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6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5" t="s">
        <v>8315</v>
      </c>
      <c r="R3306" s="15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6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5" t="s">
        <v>8315</v>
      </c>
      <c r="R3307" s="15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6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5" t="s">
        <v>8315</v>
      </c>
      <c r="R3308" s="15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6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5" t="s">
        <v>8315</v>
      </c>
      <c r="R3309" s="15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6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5" t="s">
        <v>8315</v>
      </c>
      <c r="R3310" s="15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6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5" t="s">
        <v>8315</v>
      </c>
      <c r="R3311" s="15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6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5" t="s">
        <v>8315</v>
      </c>
      <c r="R3312" s="15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6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5" t="s">
        <v>8315</v>
      </c>
      <c r="R3313" s="15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6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5" t="s">
        <v>8315</v>
      </c>
      <c r="R3314" s="15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6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5" t="s">
        <v>8315</v>
      </c>
      <c r="R3315" s="15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6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5" t="s">
        <v>8315</v>
      </c>
      <c r="R3316" s="15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6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5" t="s">
        <v>8315</v>
      </c>
      <c r="R3317" s="15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6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5" t="s">
        <v>8315</v>
      </c>
      <c r="R3318" s="15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6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5" t="s">
        <v>8315</v>
      </c>
      <c r="R3319" s="15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6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5" t="s">
        <v>8315</v>
      </c>
      <c r="R3320" s="15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6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5" t="s">
        <v>8315</v>
      </c>
      <c r="R3321" s="15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6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5" t="s">
        <v>8315</v>
      </c>
      <c r="R3322" s="15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6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5" t="s">
        <v>8315</v>
      </c>
      <c r="R3323" s="15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6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5" t="s">
        <v>8315</v>
      </c>
      <c r="R3324" s="15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6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5" t="s">
        <v>8315</v>
      </c>
      <c r="R3325" s="15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6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5" t="s">
        <v>8315</v>
      </c>
      <c r="R3326" s="15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6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5" t="s">
        <v>8315</v>
      </c>
      <c r="R3327" s="15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6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5" t="s">
        <v>8315</v>
      </c>
      <c r="R3328" s="15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6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5" t="s">
        <v>8315</v>
      </c>
      <c r="R3329" s="15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6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5" t="s">
        <v>8315</v>
      </c>
      <c r="R3330" s="15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6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s="15" t="s">
        <v>8315</v>
      </c>
      <c r="R3331" s="15" t="s">
        <v>8316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6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5" t="s">
        <v>8315</v>
      </c>
      <c r="R3332" s="15" t="s">
        <v>8316</v>
      </c>
      <c r="S3332" s="19">
        <f t="shared" si="210"/>
        <v>42065.887361111112</v>
      </c>
      <c r="T3332" s="19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6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5" t="s">
        <v>8315</v>
      </c>
      <c r="R3333" s="15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6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5" t="s">
        <v>8315</v>
      </c>
      <c r="R3334" s="15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6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5" t="s">
        <v>8315</v>
      </c>
      <c r="R3335" s="15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6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5" t="s">
        <v>8315</v>
      </c>
      <c r="R3336" s="15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6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5" t="s">
        <v>8315</v>
      </c>
      <c r="R3337" s="15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6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5" t="s">
        <v>8315</v>
      </c>
      <c r="R3338" s="15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6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5" t="s">
        <v>8315</v>
      </c>
      <c r="R3339" s="15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6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5" t="s">
        <v>8315</v>
      </c>
      <c r="R3340" s="15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6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5" t="s">
        <v>8315</v>
      </c>
      <c r="R3341" s="15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6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5" t="s">
        <v>8315</v>
      </c>
      <c r="R3342" s="15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6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5" t="s">
        <v>8315</v>
      </c>
      <c r="R3343" s="15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6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5" t="s">
        <v>8315</v>
      </c>
      <c r="R3344" s="15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6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5" t="s">
        <v>8315</v>
      </c>
      <c r="R3345" s="15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6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5" t="s">
        <v>8315</v>
      </c>
      <c r="R3346" s="15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6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5" t="s">
        <v>8315</v>
      </c>
      <c r="R3347" s="15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6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5" t="s">
        <v>8315</v>
      </c>
      <c r="R3348" s="15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6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5" t="s">
        <v>8315</v>
      </c>
      <c r="R3349" s="15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6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5" t="s">
        <v>8315</v>
      </c>
      <c r="R3350" s="15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6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5" t="s">
        <v>8315</v>
      </c>
      <c r="R3351" s="15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6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5" t="s">
        <v>8315</v>
      </c>
      <c r="R3352" s="15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6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5" t="s">
        <v>8315</v>
      </c>
      <c r="R3353" s="15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6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5" t="s">
        <v>8315</v>
      </c>
      <c r="R3354" s="15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6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5" t="s">
        <v>8315</v>
      </c>
      <c r="R3355" s="15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6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5" t="s">
        <v>8315</v>
      </c>
      <c r="R3356" s="15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6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5" t="s">
        <v>8315</v>
      </c>
      <c r="R3357" s="15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6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5" t="s">
        <v>8315</v>
      </c>
      <c r="R3358" s="15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6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5" t="s">
        <v>8315</v>
      </c>
      <c r="R3359" s="15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6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5" t="s">
        <v>8315</v>
      </c>
      <c r="R3360" s="15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6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5" t="s">
        <v>8315</v>
      </c>
      <c r="R3361" s="15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6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5" t="s">
        <v>8315</v>
      </c>
      <c r="R3362" s="15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6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5" t="s">
        <v>8315</v>
      </c>
      <c r="R3363" s="15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6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5" t="s">
        <v>8315</v>
      </c>
      <c r="R3364" s="15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6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5" t="s">
        <v>8315</v>
      </c>
      <c r="R3365" s="15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6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5" t="s">
        <v>8315</v>
      </c>
      <c r="R3366" s="15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6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5" t="s">
        <v>8315</v>
      </c>
      <c r="R3367" s="15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6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5" t="s">
        <v>8315</v>
      </c>
      <c r="R3368" s="15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6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5" t="s">
        <v>8315</v>
      </c>
      <c r="R3369" s="15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6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5" t="s">
        <v>8315</v>
      </c>
      <c r="R3370" s="15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6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5" t="s">
        <v>8315</v>
      </c>
      <c r="R3371" s="15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6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5" t="s">
        <v>8315</v>
      </c>
      <c r="R3372" s="15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6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5" t="s">
        <v>8315</v>
      </c>
      <c r="R3373" s="15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6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5" t="s">
        <v>8315</v>
      </c>
      <c r="R3374" s="15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6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5" t="s">
        <v>8315</v>
      </c>
      <c r="R3375" s="15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6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5" t="s">
        <v>8315</v>
      </c>
      <c r="R3376" s="15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6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5" t="s">
        <v>8315</v>
      </c>
      <c r="R3377" s="15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6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5" t="s">
        <v>8315</v>
      </c>
      <c r="R3378" s="15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6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5" t="s">
        <v>8315</v>
      </c>
      <c r="R3379" s="15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6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5" t="s">
        <v>8315</v>
      </c>
      <c r="R3380" s="15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6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5" t="s">
        <v>8315</v>
      </c>
      <c r="R3381" s="15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6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5" t="s">
        <v>8315</v>
      </c>
      <c r="R3382" s="15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6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5" t="s">
        <v>8315</v>
      </c>
      <c r="R3383" s="15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6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5" t="s">
        <v>8315</v>
      </c>
      <c r="R3384" s="15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6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5" t="s">
        <v>8315</v>
      </c>
      <c r="R3385" s="15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6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5" t="s">
        <v>8315</v>
      </c>
      <c r="R3386" s="15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6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5" t="s">
        <v>8315</v>
      </c>
      <c r="R3387" s="15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6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5" t="s">
        <v>8315</v>
      </c>
      <c r="R3388" s="15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6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5" t="s">
        <v>8315</v>
      </c>
      <c r="R3389" s="15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6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5" t="s">
        <v>8315</v>
      </c>
      <c r="R3390" s="15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6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5" t="s">
        <v>8315</v>
      </c>
      <c r="R3391" s="15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6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5" t="s">
        <v>8315</v>
      </c>
      <c r="R3392" s="15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6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5" t="s">
        <v>8315</v>
      </c>
      <c r="R3393" s="15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6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5" t="s">
        <v>8315</v>
      </c>
      <c r="R3394" s="15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6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s="15" t="s">
        <v>8315</v>
      </c>
      <c r="R3395" s="15" t="s">
        <v>8316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6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5" t="s">
        <v>8315</v>
      </c>
      <c r="R3396" s="15" t="s">
        <v>8316</v>
      </c>
      <c r="S3396" s="19">
        <f t="shared" si="214"/>
        <v>41817.59542824074</v>
      </c>
      <c r="T3396" s="19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6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5" t="s">
        <v>8315</v>
      </c>
      <c r="R3397" s="15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6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5" t="s">
        <v>8315</v>
      </c>
      <c r="R3398" s="15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6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5" t="s">
        <v>8315</v>
      </c>
      <c r="R3399" s="15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6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5" t="s">
        <v>8315</v>
      </c>
      <c r="R3400" s="15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6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5" t="s">
        <v>8315</v>
      </c>
      <c r="R3401" s="15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6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5" t="s">
        <v>8315</v>
      </c>
      <c r="R3402" s="15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6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5" t="s">
        <v>8315</v>
      </c>
      <c r="R3403" s="15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6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5" t="s">
        <v>8315</v>
      </c>
      <c r="R3404" s="15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6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5" t="s">
        <v>8315</v>
      </c>
      <c r="R3405" s="15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6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5" t="s">
        <v>8315</v>
      </c>
      <c r="R3406" s="15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6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5" t="s">
        <v>8315</v>
      </c>
      <c r="R3407" s="15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6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5" t="s">
        <v>8315</v>
      </c>
      <c r="R3408" s="15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6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5" t="s">
        <v>8315</v>
      </c>
      <c r="R3409" s="15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6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5" t="s">
        <v>8315</v>
      </c>
      <c r="R3410" s="15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6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5" t="s">
        <v>8315</v>
      </c>
      <c r="R3411" s="15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6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5" t="s">
        <v>8315</v>
      </c>
      <c r="R3412" s="15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6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5" t="s">
        <v>8315</v>
      </c>
      <c r="R3413" s="15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6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5" t="s">
        <v>8315</v>
      </c>
      <c r="R3414" s="15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6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5" t="s">
        <v>8315</v>
      </c>
      <c r="R3415" s="15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6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5" t="s">
        <v>8315</v>
      </c>
      <c r="R3416" s="15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6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5" t="s">
        <v>8315</v>
      </c>
      <c r="R3417" s="15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6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5" t="s">
        <v>8315</v>
      </c>
      <c r="R3418" s="15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6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5" t="s">
        <v>8315</v>
      </c>
      <c r="R3419" s="15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6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5" t="s">
        <v>8315</v>
      </c>
      <c r="R3420" s="15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6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5" t="s">
        <v>8315</v>
      </c>
      <c r="R3421" s="15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6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5" t="s">
        <v>8315</v>
      </c>
      <c r="R3422" s="15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6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5" t="s">
        <v>8315</v>
      </c>
      <c r="R3423" s="15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6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5" t="s">
        <v>8315</v>
      </c>
      <c r="R3424" s="15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6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5" t="s">
        <v>8315</v>
      </c>
      <c r="R3425" s="15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6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5" t="s">
        <v>8315</v>
      </c>
      <c r="R3426" s="15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6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5" t="s">
        <v>8315</v>
      </c>
      <c r="R3427" s="15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6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5" t="s">
        <v>8315</v>
      </c>
      <c r="R3428" s="15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6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5" t="s">
        <v>8315</v>
      </c>
      <c r="R3429" s="15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6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5" t="s">
        <v>8315</v>
      </c>
      <c r="R3430" s="15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6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5" t="s">
        <v>8315</v>
      </c>
      <c r="R3431" s="15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6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5" t="s">
        <v>8315</v>
      </c>
      <c r="R3432" s="15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6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5" t="s">
        <v>8315</v>
      </c>
      <c r="R3433" s="15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6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5" t="s">
        <v>8315</v>
      </c>
      <c r="R3434" s="15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6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5" t="s">
        <v>8315</v>
      </c>
      <c r="R3435" s="15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6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5" t="s">
        <v>8315</v>
      </c>
      <c r="R3436" s="15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6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5" t="s">
        <v>8315</v>
      </c>
      <c r="R3437" s="15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6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5" t="s">
        <v>8315</v>
      </c>
      <c r="R3438" s="15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6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5" t="s">
        <v>8315</v>
      </c>
      <c r="R3439" s="15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6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5" t="s">
        <v>8315</v>
      </c>
      <c r="R3440" s="15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6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5" t="s">
        <v>8315</v>
      </c>
      <c r="R3441" s="15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6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5" t="s">
        <v>8315</v>
      </c>
      <c r="R3442" s="15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6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5" t="s">
        <v>8315</v>
      </c>
      <c r="R3443" s="15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6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5" t="s">
        <v>8315</v>
      </c>
      <c r="R3444" s="15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6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5" t="s">
        <v>8315</v>
      </c>
      <c r="R3445" s="15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6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5" t="s">
        <v>8315</v>
      </c>
      <c r="R3446" s="15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6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5" t="s">
        <v>8315</v>
      </c>
      <c r="R3447" s="15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6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5" t="s">
        <v>8315</v>
      </c>
      <c r="R3448" s="15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6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5" t="s">
        <v>8315</v>
      </c>
      <c r="R3449" s="15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6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5" t="s">
        <v>8315</v>
      </c>
      <c r="R3450" s="15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6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5" t="s">
        <v>8315</v>
      </c>
      <c r="R3451" s="15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6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5" t="s">
        <v>8315</v>
      </c>
      <c r="R3452" s="15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6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5" t="s">
        <v>8315</v>
      </c>
      <c r="R3453" s="15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6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5" t="s">
        <v>8315</v>
      </c>
      <c r="R3454" s="15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6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5" t="s">
        <v>8315</v>
      </c>
      <c r="R3455" s="15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6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5" t="s">
        <v>8315</v>
      </c>
      <c r="R3456" s="15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6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5" t="s">
        <v>8315</v>
      </c>
      <c r="R3457" s="15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6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5" t="s">
        <v>8315</v>
      </c>
      <c r="R3458" s="15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6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s="15" t="s">
        <v>8315</v>
      </c>
      <c r="R3459" s="15" t="s">
        <v>8316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6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5" t="s">
        <v>8315</v>
      </c>
      <c r="R3460" s="15" t="s">
        <v>8316</v>
      </c>
      <c r="S3460" s="19">
        <f t="shared" si="218"/>
        <v>42011.202581018515</v>
      </c>
      <c r="T3460" s="19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6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5" t="s">
        <v>8315</v>
      </c>
      <c r="R3461" s="15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6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5" t="s">
        <v>8315</v>
      </c>
      <c r="R3462" s="15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6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5" t="s">
        <v>8315</v>
      </c>
      <c r="R3463" s="15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6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5" t="s">
        <v>8315</v>
      </c>
      <c r="R3464" s="15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6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5" t="s">
        <v>8315</v>
      </c>
      <c r="R3465" s="15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6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5" t="s">
        <v>8315</v>
      </c>
      <c r="R3466" s="15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6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5" t="s">
        <v>8315</v>
      </c>
      <c r="R3467" s="15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6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5" t="s">
        <v>8315</v>
      </c>
      <c r="R3468" s="15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6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5" t="s">
        <v>8315</v>
      </c>
      <c r="R3469" s="15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6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5" t="s">
        <v>8315</v>
      </c>
      <c r="R3470" s="15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6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5" t="s">
        <v>8315</v>
      </c>
      <c r="R3471" s="15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6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5" t="s">
        <v>8315</v>
      </c>
      <c r="R3472" s="15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6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5" t="s">
        <v>8315</v>
      </c>
      <c r="R3473" s="15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6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5" t="s">
        <v>8315</v>
      </c>
      <c r="R3474" s="15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6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5" t="s">
        <v>8315</v>
      </c>
      <c r="R3475" s="15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6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5" t="s">
        <v>8315</v>
      </c>
      <c r="R3476" s="15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6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5" t="s">
        <v>8315</v>
      </c>
      <c r="R3477" s="15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6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5" t="s">
        <v>8315</v>
      </c>
      <c r="R3478" s="15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6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5" t="s">
        <v>8315</v>
      </c>
      <c r="R3479" s="15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6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5" t="s">
        <v>8315</v>
      </c>
      <c r="R3480" s="15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6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5" t="s">
        <v>8315</v>
      </c>
      <c r="R3481" s="15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6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5" t="s">
        <v>8315</v>
      </c>
      <c r="R3482" s="15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6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5" t="s">
        <v>8315</v>
      </c>
      <c r="R3483" s="15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6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5" t="s">
        <v>8315</v>
      </c>
      <c r="R3484" s="15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6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5" t="s">
        <v>8315</v>
      </c>
      <c r="R3485" s="15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6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5" t="s">
        <v>8315</v>
      </c>
      <c r="R3486" s="15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6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5" t="s">
        <v>8315</v>
      </c>
      <c r="R3487" s="15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6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5" t="s">
        <v>8315</v>
      </c>
      <c r="R3488" s="15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6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5" t="s">
        <v>8315</v>
      </c>
      <c r="R3489" s="15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6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5" t="s">
        <v>8315</v>
      </c>
      <c r="R3490" s="15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6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5" t="s">
        <v>8315</v>
      </c>
      <c r="R3491" s="15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6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5" t="s">
        <v>8315</v>
      </c>
      <c r="R3492" s="15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6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5" t="s">
        <v>8315</v>
      </c>
      <c r="R3493" s="15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6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5" t="s">
        <v>8315</v>
      </c>
      <c r="R3494" s="15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6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5" t="s">
        <v>8315</v>
      </c>
      <c r="R3495" s="15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6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5" t="s">
        <v>8315</v>
      </c>
      <c r="R3496" s="15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6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5" t="s">
        <v>8315</v>
      </c>
      <c r="R3497" s="15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6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5" t="s">
        <v>8315</v>
      </c>
      <c r="R3498" s="15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6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5" t="s">
        <v>8315</v>
      </c>
      <c r="R3499" s="15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6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5" t="s">
        <v>8315</v>
      </c>
      <c r="R3500" s="15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6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5" t="s">
        <v>8315</v>
      </c>
      <c r="R3501" s="15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6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5" t="s">
        <v>8315</v>
      </c>
      <c r="R3502" s="15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6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5" t="s">
        <v>8315</v>
      </c>
      <c r="R3503" s="15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6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5" t="s">
        <v>8315</v>
      </c>
      <c r="R3504" s="15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6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5" t="s">
        <v>8315</v>
      </c>
      <c r="R3505" s="15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6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5" t="s">
        <v>8315</v>
      </c>
      <c r="R3506" s="15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6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5" t="s">
        <v>8315</v>
      </c>
      <c r="R3507" s="15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6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5" t="s">
        <v>8315</v>
      </c>
      <c r="R3508" s="15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6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5" t="s">
        <v>8315</v>
      </c>
      <c r="R3509" s="15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6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5" t="s">
        <v>8315</v>
      </c>
      <c r="R3510" s="15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6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5" t="s">
        <v>8315</v>
      </c>
      <c r="R3511" s="15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6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5" t="s">
        <v>8315</v>
      </c>
      <c r="R3512" s="15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6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5" t="s">
        <v>8315</v>
      </c>
      <c r="R3513" s="15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6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5" t="s">
        <v>8315</v>
      </c>
      <c r="R3514" s="15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6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5" t="s">
        <v>8315</v>
      </c>
      <c r="R3515" s="15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6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5" t="s">
        <v>8315</v>
      </c>
      <c r="R3516" s="15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6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5" t="s">
        <v>8315</v>
      </c>
      <c r="R3517" s="15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6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5" t="s">
        <v>8315</v>
      </c>
      <c r="R3518" s="15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6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5" t="s">
        <v>8315</v>
      </c>
      <c r="R3519" s="15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6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5" t="s">
        <v>8315</v>
      </c>
      <c r="R3520" s="15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6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5" t="s">
        <v>8315</v>
      </c>
      <c r="R3521" s="15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6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5" t="s">
        <v>8315</v>
      </c>
      <c r="R3522" s="15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6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s="15" t="s">
        <v>8315</v>
      </c>
      <c r="R3523" s="15" t="s">
        <v>8316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6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5" t="s">
        <v>8315</v>
      </c>
      <c r="R3524" s="15" t="s">
        <v>8316</v>
      </c>
      <c r="S3524" s="19">
        <f t="shared" si="222"/>
        <v>42234.789884259255</v>
      </c>
      <c r="T3524" s="19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6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5" t="s">
        <v>8315</v>
      </c>
      <c r="R3525" s="15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6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5" t="s">
        <v>8315</v>
      </c>
      <c r="R3526" s="15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6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5" t="s">
        <v>8315</v>
      </c>
      <c r="R3527" s="15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6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5" t="s">
        <v>8315</v>
      </c>
      <c r="R3528" s="15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6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5" t="s">
        <v>8315</v>
      </c>
      <c r="R3529" s="15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6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5" t="s">
        <v>8315</v>
      </c>
      <c r="R3530" s="15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6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5" t="s">
        <v>8315</v>
      </c>
      <c r="R3531" s="15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6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5" t="s">
        <v>8315</v>
      </c>
      <c r="R3532" s="15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6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5" t="s">
        <v>8315</v>
      </c>
      <c r="R3533" s="15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6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5" t="s">
        <v>8315</v>
      </c>
      <c r="R3534" s="15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6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5" t="s">
        <v>8315</v>
      </c>
      <c r="R3535" s="15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6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5" t="s">
        <v>8315</v>
      </c>
      <c r="R3536" s="15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6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5" t="s">
        <v>8315</v>
      </c>
      <c r="R3537" s="15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6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5" t="s">
        <v>8315</v>
      </c>
      <c r="R3538" s="15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6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5" t="s">
        <v>8315</v>
      </c>
      <c r="R3539" s="15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6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5" t="s">
        <v>8315</v>
      </c>
      <c r="R3540" s="15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6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5" t="s">
        <v>8315</v>
      </c>
      <c r="R3541" s="15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6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5" t="s">
        <v>8315</v>
      </c>
      <c r="R3542" s="15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6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5" t="s">
        <v>8315</v>
      </c>
      <c r="R3543" s="15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6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5" t="s">
        <v>8315</v>
      </c>
      <c r="R3544" s="15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6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5" t="s">
        <v>8315</v>
      </c>
      <c r="R3545" s="15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6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5" t="s">
        <v>8315</v>
      </c>
      <c r="R3546" s="15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6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5" t="s">
        <v>8315</v>
      </c>
      <c r="R3547" s="15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6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5" t="s">
        <v>8315</v>
      </c>
      <c r="R3548" s="15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6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5" t="s">
        <v>8315</v>
      </c>
      <c r="R3549" s="15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6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5" t="s">
        <v>8315</v>
      </c>
      <c r="R3550" s="15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6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5" t="s">
        <v>8315</v>
      </c>
      <c r="R3551" s="15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6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5" t="s">
        <v>8315</v>
      </c>
      <c r="R3552" s="15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6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5" t="s">
        <v>8315</v>
      </c>
      <c r="R3553" s="15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6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5" t="s">
        <v>8315</v>
      </c>
      <c r="R3554" s="15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6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5" t="s">
        <v>8315</v>
      </c>
      <c r="R3555" s="15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6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5" t="s">
        <v>8315</v>
      </c>
      <c r="R3556" s="15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6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5" t="s">
        <v>8315</v>
      </c>
      <c r="R3557" s="15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6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5" t="s">
        <v>8315</v>
      </c>
      <c r="R3558" s="15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6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5" t="s">
        <v>8315</v>
      </c>
      <c r="R3559" s="15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6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5" t="s">
        <v>8315</v>
      </c>
      <c r="R3560" s="15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6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5" t="s">
        <v>8315</v>
      </c>
      <c r="R3561" s="15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6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5" t="s">
        <v>8315</v>
      </c>
      <c r="R3562" s="15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6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5" t="s">
        <v>8315</v>
      </c>
      <c r="R3563" s="15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6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5" t="s">
        <v>8315</v>
      </c>
      <c r="R3564" s="15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6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5" t="s">
        <v>8315</v>
      </c>
      <c r="R3565" s="15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6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5" t="s">
        <v>8315</v>
      </c>
      <c r="R3566" s="15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6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5" t="s">
        <v>8315</v>
      </c>
      <c r="R3567" s="15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6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5" t="s">
        <v>8315</v>
      </c>
      <c r="R3568" s="15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6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5" t="s">
        <v>8315</v>
      </c>
      <c r="R3569" s="15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6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5" t="s">
        <v>8315</v>
      </c>
      <c r="R3570" s="15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6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5" t="s">
        <v>8315</v>
      </c>
      <c r="R3571" s="15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6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5" t="s">
        <v>8315</v>
      </c>
      <c r="R3572" s="15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6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5" t="s">
        <v>8315</v>
      </c>
      <c r="R3573" s="15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6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5" t="s">
        <v>8315</v>
      </c>
      <c r="R3574" s="15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6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5" t="s">
        <v>8315</v>
      </c>
      <c r="R3575" s="15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6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5" t="s">
        <v>8315</v>
      </c>
      <c r="R3576" s="15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6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5" t="s">
        <v>8315</v>
      </c>
      <c r="R3577" s="15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6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5" t="s">
        <v>8315</v>
      </c>
      <c r="R3578" s="15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6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5" t="s">
        <v>8315</v>
      </c>
      <c r="R3579" s="15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6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5" t="s">
        <v>8315</v>
      </c>
      <c r="R3580" s="15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6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5" t="s">
        <v>8315</v>
      </c>
      <c r="R3581" s="15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6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5" t="s">
        <v>8315</v>
      </c>
      <c r="R3582" s="15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6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5" t="s">
        <v>8315</v>
      </c>
      <c r="R3583" s="15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6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5" t="s">
        <v>8315</v>
      </c>
      <c r="R3584" s="15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6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5" t="s">
        <v>8315</v>
      </c>
      <c r="R3585" s="15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6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5" t="s">
        <v>8315</v>
      </c>
      <c r="R3586" s="15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6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s="15" t="s">
        <v>8315</v>
      </c>
      <c r="R3587" s="15" t="s">
        <v>8316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6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5" t="s">
        <v>8315</v>
      </c>
      <c r="R3588" s="15" t="s">
        <v>8316</v>
      </c>
      <c r="S3588" s="19">
        <f t="shared" si="226"/>
        <v>42576.697569444441</v>
      </c>
      <c r="T3588" s="19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6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5" t="s">
        <v>8315</v>
      </c>
      <c r="R3589" s="15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6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5" t="s">
        <v>8315</v>
      </c>
      <c r="R3590" s="15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6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5" t="s">
        <v>8315</v>
      </c>
      <c r="R3591" s="15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6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5" t="s">
        <v>8315</v>
      </c>
      <c r="R3592" s="15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6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5" t="s">
        <v>8315</v>
      </c>
      <c r="R3593" s="15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6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5" t="s">
        <v>8315</v>
      </c>
      <c r="R3594" s="15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6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5" t="s">
        <v>8315</v>
      </c>
      <c r="R3595" s="15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6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5" t="s">
        <v>8315</v>
      </c>
      <c r="R3596" s="15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6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5" t="s">
        <v>8315</v>
      </c>
      <c r="R3597" s="15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6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5" t="s">
        <v>8315</v>
      </c>
      <c r="R3598" s="15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6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5" t="s">
        <v>8315</v>
      </c>
      <c r="R3599" s="15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6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5" t="s">
        <v>8315</v>
      </c>
      <c r="R3600" s="15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6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5" t="s">
        <v>8315</v>
      </c>
      <c r="R3601" s="15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6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5" t="s">
        <v>8315</v>
      </c>
      <c r="R3602" s="15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6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5" t="s">
        <v>8315</v>
      </c>
      <c r="R3603" s="15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6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5" t="s">
        <v>8315</v>
      </c>
      <c r="R3604" s="15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6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5" t="s">
        <v>8315</v>
      </c>
      <c r="R3605" s="15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6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5" t="s">
        <v>8315</v>
      </c>
      <c r="R3606" s="15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6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5" t="s">
        <v>8315</v>
      </c>
      <c r="R3607" s="15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6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5" t="s">
        <v>8315</v>
      </c>
      <c r="R3608" s="15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6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5" t="s">
        <v>8315</v>
      </c>
      <c r="R3609" s="15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6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5" t="s">
        <v>8315</v>
      </c>
      <c r="R3610" s="15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6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5" t="s">
        <v>8315</v>
      </c>
      <c r="R3611" s="15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6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5" t="s">
        <v>8315</v>
      </c>
      <c r="R3612" s="15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6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5" t="s">
        <v>8315</v>
      </c>
      <c r="R3613" s="15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6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5" t="s">
        <v>8315</v>
      </c>
      <c r="R3614" s="15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6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5" t="s">
        <v>8315</v>
      </c>
      <c r="R3615" s="15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6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5" t="s">
        <v>8315</v>
      </c>
      <c r="R3616" s="15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6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5" t="s">
        <v>8315</v>
      </c>
      <c r="R3617" s="15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6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5" t="s">
        <v>8315</v>
      </c>
      <c r="R3618" s="15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6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5" t="s">
        <v>8315</v>
      </c>
      <c r="R3619" s="15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6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5" t="s">
        <v>8315</v>
      </c>
      <c r="R3620" s="15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6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5" t="s">
        <v>8315</v>
      </c>
      <c r="R3621" s="15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6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5" t="s">
        <v>8315</v>
      </c>
      <c r="R3622" s="15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6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5" t="s">
        <v>8315</v>
      </c>
      <c r="R3623" s="15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6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5" t="s">
        <v>8315</v>
      </c>
      <c r="R3624" s="15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6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5" t="s">
        <v>8315</v>
      </c>
      <c r="R3625" s="15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6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5" t="s">
        <v>8315</v>
      </c>
      <c r="R3626" s="15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6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5" t="s">
        <v>8315</v>
      </c>
      <c r="R3627" s="15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6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5" t="s">
        <v>8315</v>
      </c>
      <c r="R3628" s="15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6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5" t="s">
        <v>8315</v>
      </c>
      <c r="R3629" s="15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6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5" t="s">
        <v>8315</v>
      </c>
      <c r="R3630" s="15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6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5" t="s">
        <v>8315</v>
      </c>
      <c r="R3631" s="15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6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5" t="s">
        <v>8315</v>
      </c>
      <c r="R3632" s="15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6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5" t="s">
        <v>8315</v>
      </c>
      <c r="R3633" s="15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6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5" t="s">
        <v>8315</v>
      </c>
      <c r="R3634" s="15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6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5" t="s">
        <v>8315</v>
      </c>
      <c r="R3635" s="15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6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5" t="s">
        <v>8315</v>
      </c>
      <c r="R3636" s="15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6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5" t="s">
        <v>8315</v>
      </c>
      <c r="R3637" s="15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6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5" t="s">
        <v>8315</v>
      </c>
      <c r="R3638" s="15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6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5" t="s">
        <v>8315</v>
      </c>
      <c r="R3639" s="15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6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5" t="s">
        <v>8315</v>
      </c>
      <c r="R3640" s="15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6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5" t="s">
        <v>8315</v>
      </c>
      <c r="R3641" s="15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6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5" t="s">
        <v>8315</v>
      </c>
      <c r="R3642" s="15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6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5" t="s">
        <v>8315</v>
      </c>
      <c r="R3643" s="15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6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5" t="s">
        <v>8315</v>
      </c>
      <c r="R3644" s="15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6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5" t="s">
        <v>8315</v>
      </c>
      <c r="R3645" s="15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6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5" t="s">
        <v>8315</v>
      </c>
      <c r="R3646" s="15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6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5" t="s">
        <v>8315</v>
      </c>
      <c r="R3647" s="15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6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5" t="s">
        <v>8315</v>
      </c>
      <c r="R3648" s="15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6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5" t="s">
        <v>8315</v>
      </c>
      <c r="R3649" s="15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6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5" t="s">
        <v>8315</v>
      </c>
      <c r="R3650" s="15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6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s="15" t="s">
        <v>8315</v>
      </c>
      <c r="R3651" s="15" t="s">
        <v>8316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6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5" t="s">
        <v>8315</v>
      </c>
      <c r="R3652" s="15" t="s">
        <v>8316</v>
      </c>
      <c r="S3652" s="19">
        <f t="shared" si="230"/>
        <v>42381.478981481487</v>
      </c>
      <c r="T3652" s="19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6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5" t="s">
        <v>8315</v>
      </c>
      <c r="R3653" s="15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6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5" t="s">
        <v>8315</v>
      </c>
      <c r="R3654" s="15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6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5" t="s">
        <v>8315</v>
      </c>
      <c r="R3655" s="15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6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5" t="s">
        <v>8315</v>
      </c>
      <c r="R3656" s="15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6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5" t="s">
        <v>8315</v>
      </c>
      <c r="R3657" s="15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6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5" t="s">
        <v>8315</v>
      </c>
      <c r="R3658" s="15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6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5" t="s">
        <v>8315</v>
      </c>
      <c r="R3659" s="15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6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5" t="s">
        <v>8315</v>
      </c>
      <c r="R3660" s="15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6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5" t="s">
        <v>8315</v>
      </c>
      <c r="R3661" s="15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6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5" t="s">
        <v>8315</v>
      </c>
      <c r="R3662" s="15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6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5" t="s">
        <v>8315</v>
      </c>
      <c r="R3663" s="15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6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5" t="s">
        <v>8315</v>
      </c>
      <c r="R3664" s="15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6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5" t="s">
        <v>8315</v>
      </c>
      <c r="R3665" s="15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6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5" t="s">
        <v>8315</v>
      </c>
      <c r="R3666" s="15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6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5" t="s">
        <v>8315</v>
      </c>
      <c r="R3667" s="15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6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5" t="s">
        <v>8315</v>
      </c>
      <c r="R3668" s="15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6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5" t="s">
        <v>8315</v>
      </c>
      <c r="R3669" s="15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6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5" t="s">
        <v>8315</v>
      </c>
      <c r="R3670" s="15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6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5" t="s">
        <v>8315</v>
      </c>
      <c r="R3671" s="15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6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5" t="s">
        <v>8315</v>
      </c>
      <c r="R3672" s="15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6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5" t="s">
        <v>8315</v>
      </c>
      <c r="R3673" s="15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6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5" t="s">
        <v>8315</v>
      </c>
      <c r="R3674" s="15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6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5" t="s">
        <v>8315</v>
      </c>
      <c r="R3675" s="15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6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5" t="s">
        <v>8315</v>
      </c>
      <c r="R3676" s="15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6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5" t="s">
        <v>8315</v>
      </c>
      <c r="R3677" s="15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6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5" t="s">
        <v>8315</v>
      </c>
      <c r="R3678" s="15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6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5" t="s">
        <v>8315</v>
      </c>
      <c r="R3679" s="15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6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5" t="s">
        <v>8315</v>
      </c>
      <c r="R3680" s="15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6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5" t="s">
        <v>8315</v>
      </c>
      <c r="R3681" s="15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6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5" t="s">
        <v>8315</v>
      </c>
      <c r="R3682" s="15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6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5" t="s">
        <v>8315</v>
      </c>
      <c r="R3683" s="15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6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5" t="s">
        <v>8315</v>
      </c>
      <c r="R3684" s="15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6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5" t="s">
        <v>8315</v>
      </c>
      <c r="R3685" s="15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6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5" t="s">
        <v>8315</v>
      </c>
      <c r="R3686" s="15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6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5" t="s">
        <v>8315</v>
      </c>
      <c r="R3687" s="15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6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5" t="s">
        <v>8315</v>
      </c>
      <c r="R3688" s="15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6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5" t="s">
        <v>8315</v>
      </c>
      <c r="R3689" s="15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6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5" t="s">
        <v>8315</v>
      </c>
      <c r="R3690" s="15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6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5" t="s">
        <v>8315</v>
      </c>
      <c r="R3691" s="15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6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5" t="s">
        <v>8315</v>
      </c>
      <c r="R3692" s="15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6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5" t="s">
        <v>8315</v>
      </c>
      <c r="R3693" s="15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6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5" t="s">
        <v>8315</v>
      </c>
      <c r="R3694" s="15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6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5" t="s">
        <v>8315</v>
      </c>
      <c r="R3695" s="15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6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5" t="s">
        <v>8315</v>
      </c>
      <c r="R3696" s="15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6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5" t="s">
        <v>8315</v>
      </c>
      <c r="R3697" s="15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6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5" t="s">
        <v>8315</v>
      </c>
      <c r="R3698" s="15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6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5" t="s">
        <v>8315</v>
      </c>
      <c r="R3699" s="15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6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5" t="s">
        <v>8315</v>
      </c>
      <c r="R3700" s="15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6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5" t="s">
        <v>8315</v>
      </c>
      <c r="R3701" s="15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6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5" t="s">
        <v>8315</v>
      </c>
      <c r="R3702" s="15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6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5" t="s">
        <v>8315</v>
      </c>
      <c r="R3703" s="15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6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5" t="s">
        <v>8315</v>
      </c>
      <c r="R3704" s="15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6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5" t="s">
        <v>8315</v>
      </c>
      <c r="R3705" s="15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6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5" t="s">
        <v>8315</v>
      </c>
      <c r="R3706" s="15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6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5" t="s">
        <v>8315</v>
      </c>
      <c r="R3707" s="15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6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5" t="s">
        <v>8315</v>
      </c>
      <c r="R3708" s="15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6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5" t="s">
        <v>8315</v>
      </c>
      <c r="R3709" s="15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6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5" t="s">
        <v>8315</v>
      </c>
      <c r="R3710" s="15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6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5" t="s">
        <v>8315</v>
      </c>
      <c r="R3711" s="15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6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5" t="s">
        <v>8315</v>
      </c>
      <c r="R3712" s="15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6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5" t="s">
        <v>8315</v>
      </c>
      <c r="R3713" s="15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6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5" t="s">
        <v>8315</v>
      </c>
      <c r="R3714" s="15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6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s="15" t="s">
        <v>8315</v>
      </c>
      <c r="R3715" s="15" t="s">
        <v>8316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6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5" t="s">
        <v>8315</v>
      </c>
      <c r="R3716" s="15" t="s">
        <v>8316</v>
      </c>
      <c r="S3716" s="19">
        <f t="shared" si="234"/>
        <v>42118.556331018524</v>
      </c>
      <c r="T3716" s="19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6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5" t="s">
        <v>8315</v>
      </c>
      <c r="R3717" s="15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6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5" t="s">
        <v>8315</v>
      </c>
      <c r="R3718" s="15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6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5" t="s">
        <v>8315</v>
      </c>
      <c r="R3719" s="15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6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5" t="s">
        <v>8315</v>
      </c>
      <c r="R3720" s="15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6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5" t="s">
        <v>8315</v>
      </c>
      <c r="R3721" s="15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6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5" t="s">
        <v>8315</v>
      </c>
      <c r="R3722" s="15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6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5" t="s">
        <v>8315</v>
      </c>
      <c r="R3723" s="15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6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5" t="s">
        <v>8315</v>
      </c>
      <c r="R3724" s="15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6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5" t="s">
        <v>8315</v>
      </c>
      <c r="R3725" s="15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6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5" t="s">
        <v>8315</v>
      </c>
      <c r="R3726" s="15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6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5" t="s">
        <v>8315</v>
      </c>
      <c r="R3727" s="15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6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5" t="s">
        <v>8315</v>
      </c>
      <c r="R3728" s="15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6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5" t="s">
        <v>8315</v>
      </c>
      <c r="R3729" s="15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6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5" t="s">
        <v>8315</v>
      </c>
      <c r="R3730" s="15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6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5" t="s">
        <v>8315</v>
      </c>
      <c r="R3731" s="15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6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5" t="s">
        <v>8315</v>
      </c>
      <c r="R3732" s="15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6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5" t="s">
        <v>8315</v>
      </c>
      <c r="R3733" s="15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6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5" t="s">
        <v>8315</v>
      </c>
      <c r="R3734" s="15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6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5" t="s">
        <v>8315</v>
      </c>
      <c r="R3735" s="15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6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5" t="s">
        <v>8315</v>
      </c>
      <c r="R3736" s="15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6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5" t="s">
        <v>8315</v>
      </c>
      <c r="R3737" s="15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6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5" t="s">
        <v>8315</v>
      </c>
      <c r="R3738" s="15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6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5" t="s">
        <v>8315</v>
      </c>
      <c r="R3739" s="15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6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5" t="s">
        <v>8315</v>
      </c>
      <c r="R3740" s="15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6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5" t="s">
        <v>8315</v>
      </c>
      <c r="R3741" s="15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6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5" t="s">
        <v>8315</v>
      </c>
      <c r="R3742" s="15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6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5" t="s">
        <v>8315</v>
      </c>
      <c r="R3743" s="15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6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5" t="s">
        <v>8315</v>
      </c>
      <c r="R3744" s="15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6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5" t="s">
        <v>8315</v>
      </c>
      <c r="R3745" s="15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6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5" t="s">
        <v>8315</v>
      </c>
      <c r="R3746" s="15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6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5" t="s">
        <v>8315</v>
      </c>
      <c r="R3747" s="15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6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5" t="s">
        <v>8315</v>
      </c>
      <c r="R3748" s="15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6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5" t="s">
        <v>8315</v>
      </c>
      <c r="R3749" s="15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6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5" t="s">
        <v>8315</v>
      </c>
      <c r="R3750" s="15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6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5" t="s">
        <v>8315</v>
      </c>
      <c r="R3751" s="15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6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5" t="s">
        <v>8315</v>
      </c>
      <c r="R3752" s="15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6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5" t="s">
        <v>8315</v>
      </c>
      <c r="R3753" s="15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6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5" t="s">
        <v>8315</v>
      </c>
      <c r="R3754" s="15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6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5" t="s">
        <v>8315</v>
      </c>
      <c r="R3755" s="15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6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5" t="s">
        <v>8315</v>
      </c>
      <c r="R3756" s="15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6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5" t="s">
        <v>8315</v>
      </c>
      <c r="R3757" s="15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6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5" t="s">
        <v>8315</v>
      </c>
      <c r="R3758" s="15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6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5" t="s">
        <v>8315</v>
      </c>
      <c r="R3759" s="15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6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5" t="s">
        <v>8315</v>
      </c>
      <c r="R3760" s="15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6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5" t="s">
        <v>8315</v>
      </c>
      <c r="R3761" s="15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6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5" t="s">
        <v>8315</v>
      </c>
      <c r="R3762" s="15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6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5" t="s">
        <v>8315</v>
      </c>
      <c r="R3763" s="15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6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5" t="s">
        <v>8315</v>
      </c>
      <c r="R3764" s="15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6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5" t="s">
        <v>8315</v>
      </c>
      <c r="R3765" s="15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6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5" t="s">
        <v>8315</v>
      </c>
      <c r="R3766" s="15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6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5" t="s">
        <v>8315</v>
      </c>
      <c r="R3767" s="15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6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5" t="s">
        <v>8315</v>
      </c>
      <c r="R3768" s="15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6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5" t="s">
        <v>8315</v>
      </c>
      <c r="R3769" s="15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6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5" t="s">
        <v>8315</v>
      </c>
      <c r="R3770" s="15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6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5" t="s">
        <v>8315</v>
      </c>
      <c r="R3771" s="15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6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5" t="s">
        <v>8315</v>
      </c>
      <c r="R3772" s="15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6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5" t="s">
        <v>8315</v>
      </c>
      <c r="R3773" s="15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6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5" t="s">
        <v>8315</v>
      </c>
      <c r="R3774" s="15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6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5" t="s">
        <v>8315</v>
      </c>
      <c r="R3775" s="15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6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5" t="s">
        <v>8315</v>
      </c>
      <c r="R3776" s="15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6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5" t="s">
        <v>8315</v>
      </c>
      <c r="R3777" s="15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6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5" t="s">
        <v>8315</v>
      </c>
      <c r="R3778" s="15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6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5" t="s">
        <v>8315</v>
      </c>
      <c r="R3779" s="15" t="s">
        <v>8357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6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5" t="s">
        <v>8315</v>
      </c>
      <c r="R3780" s="15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6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5" t="s">
        <v>8315</v>
      </c>
      <c r="R3781" s="15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6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5" t="s">
        <v>8315</v>
      </c>
      <c r="R3782" s="15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6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5" t="s">
        <v>8315</v>
      </c>
      <c r="R3783" s="15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6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5" t="s">
        <v>8315</v>
      </c>
      <c r="R3784" s="15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6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5" t="s">
        <v>8315</v>
      </c>
      <c r="R3785" s="15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6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5" t="s">
        <v>8315</v>
      </c>
      <c r="R3786" s="15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6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5" t="s">
        <v>8315</v>
      </c>
      <c r="R3787" s="15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6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5" t="s">
        <v>8315</v>
      </c>
      <c r="R3788" s="15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6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5" t="s">
        <v>8315</v>
      </c>
      <c r="R3789" s="15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6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5" t="s">
        <v>8315</v>
      </c>
      <c r="R3790" s="15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6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5" t="s">
        <v>8315</v>
      </c>
      <c r="R3791" s="15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6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5" t="s">
        <v>8315</v>
      </c>
      <c r="R3792" s="15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6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5" t="s">
        <v>8315</v>
      </c>
      <c r="R3793" s="15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6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5" t="s">
        <v>8315</v>
      </c>
      <c r="R3794" s="15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6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5" t="s">
        <v>8315</v>
      </c>
      <c r="R3795" s="15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6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5" t="s">
        <v>8315</v>
      </c>
      <c r="R3796" s="15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6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5" t="s">
        <v>8315</v>
      </c>
      <c r="R3797" s="15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6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5" t="s">
        <v>8315</v>
      </c>
      <c r="R3798" s="15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6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5" t="s">
        <v>8315</v>
      </c>
      <c r="R3799" s="15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6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5" t="s">
        <v>8315</v>
      </c>
      <c r="R3800" s="15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6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5" t="s">
        <v>8315</v>
      </c>
      <c r="R3801" s="15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6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5" t="s">
        <v>8315</v>
      </c>
      <c r="R3802" s="15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6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5" t="s">
        <v>8315</v>
      </c>
      <c r="R3803" s="15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6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5" t="s">
        <v>8315</v>
      </c>
      <c r="R3804" s="15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6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5" t="s">
        <v>8315</v>
      </c>
      <c r="R3805" s="15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6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5" t="s">
        <v>8315</v>
      </c>
      <c r="R3806" s="15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6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5" t="s">
        <v>8315</v>
      </c>
      <c r="R3807" s="15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6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5" t="s">
        <v>8315</v>
      </c>
      <c r="R3808" s="15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6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5" t="s">
        <v>8315</v>
      </c>
      <c r="R3809" s="15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6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5" t="s">
        <v>8315</v>
      </c>
      <c r="R3810" s="15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6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5" t="s">
        <v>8315</v>
      </c>
      <c r="R3811" s="15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6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5" t="s">
        <v>8315</v>
      </c>
      <c r="R3812" s="15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6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5" t="s">
        <v>8315</v>
      </c>
      <c r="R3813" s="15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6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5" t="s">
        <v>8315</v>
      </c>
      <c r="R3814" s="15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6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5" t="s">
        <v>8315</v>
      </c>
      <c r="R3815" s="15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6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5" t="s">
        <v>8315</v>
      </c>
      <c r="R3816" s="15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6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5" t="s">
        <v>8315</v>
      </c>
      <c r="R3817" s="15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6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5" t="s">
        <v>8315</v>
      </c>
      <c r="R3818" s="15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6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5" t="s">
        <v>8315</v>
      </c>
      <c r="R3819" s="15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6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5" t="s">
        <v>8315</v>
      </c>
      <c r="R3820" s="15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6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5" t="s">
        <v>8315</v>
      </c>
      <c r="R3821" s="15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6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5" t="s">
        <v>8315</v>
      </c>
      <c r="R3822" s="15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6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5" t="s">
        <v>8315</v>
      </c>
      <c r="R3823" s="15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6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5" t="s">
        <v>8315</v>
      </c>
      <c r="R3824" s="15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6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5" t="s">
        <v>8315</v>
      </c>
      <c r="R3825" s="15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6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5" t="s">
        <v>8315</v>
      </c>
      <c r="R3826" s="15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6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5" t="s">
        <v>8315</v>
      </c>
      <c r="R3827" s="15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6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5" t="s">
        <v>8315</v>
      </c>
      <c r="R3828" s="15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6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5" t="s">
        <v>8315</v>
      </c>
      <c r="R3829" s="15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6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5" t="s">
        <v>8315</v>
      </c>
      <c r="R3830" s="15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6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5" t="s">
        <v>8315</v>
      </c>
      <c r="R3831" s="15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6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5" t="s">
        <v>8315</v>
      </c>
      <c r="R3832" s="15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6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5" t="s">
        <v>8315</v>
      </c>
      <c r="R3833" s="15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6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5" t="s">
        <v>8315</v>
      </c>
      <c r="R3834" s="15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6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5" t="s">
        <v>8315</v>
      </c>
      <c r="R3835" s="15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6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5" t="s">
        <v>8315</v>
      </c>
      <c r="R3836" s="15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6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5" t="s">
        <v>8315</v>
      </c>
      <c r="R3837" s="15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6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5" t="s">
        <v>8315</v>
      </c>
      <c r="R3838" s="15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6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5" t="s">
        <v>8315</v>
      </c>
      <c r="R3839" s="15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6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5" t="s">
        <v>8315</v>
      </c>
      <c r="R3840" s="15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6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5" t="s">
        <v>8315</v>
      </c>
      <c r="R3841" s="15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6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5" t="s">
        <v>8315</v>
      </c>
      <c r="R3842" s="15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6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s="15" t="s">
        <v>8315</v>
      </c>
      <c r="R3843" s="15" t="s">
        <v>8316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6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5" t="s">
        <v>8315</v>
      </c>
      <c r="R3844" s="15" t="s">
        <v>8316</v>
      </c>
      <c r="S3844" s="19">
        <f t="shared" si="242"/>
        <v>41740.493657407409</v>
      </c>
      <c r="T3844" s="19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6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5" t="s">
        <v>8315</v>
      </c>
      <c r="R3845" s="15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6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5" t="s">
        <v>8315</v>
      </c>
      <c r="R3846" s="15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6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5" t="s">
        <v>8315</v>
      </c>
      <c r="R3847" s="15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6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5" t="s">
        <v>8315</v>
      </c>
      <c r="R3848" s="15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6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5" t="s">
        <v>8315</v>
      </c>
      <c r="R3849" s="15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6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5" t="s">
        <v>8315</v>
      </c>
      <c r="R3850" s="15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6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5" t="s">
        <v>8315</v>
      </c>
      <c r="R3851" s="15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6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5" t="s">
        <v>8315</v>
      </c>
      <c r="R3852" s="15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6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5" t="s">
        <v>8315</v>
      </c>
      <c r="R3853" s="15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6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5" t="s">
        <v>8315</v>
      </c>
      <c r="R3854" s="15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6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5" t="s">
        <v>8315</v>
      </c>
      <c r="R3855" s="15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6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5" t="s">
        <v>8315</v>
      </c>
      <c r="R3856" s="15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6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5" t="s">
        <v>8315</v>
      </c>
      <c r="R3857" s="15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6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5" t="s">
        <v>8315</v>
      </c>
      <c r="R3858" s="15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6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5" t="s">
        <v>8315</v>
      </c>
      <c r="R3859" s="15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6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5" t="s">
        <v>8315</v>
      </c>
      <c r="R3860" s="15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6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5" t="s">
        <v>8315</v>
      </c>
      <c r="R3861" s="15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6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5" t="s">
        <v>8315</v>
      </c>
      <c r="R3862" s="15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6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5" t="s">
        <v>8315</v>
      </c>
      <c r="R3863" s="15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6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5" t="s">
        <v>8315</v>
      </c>
      <c r="R3864" s="15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6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5" t="s">
        <v>8315</v>
      </c>
      <c r="R3865" s="15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6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5" t="s">
        <v>8315</v>
      </c>
      <c r="R3866" s="15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6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5" t="s">
        <v>8315</v>
      </c>
      <c r="R3867" s="15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6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5" t="s">
        <v>8315</v>
      </c>
      <c r="R3868" s="15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6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5" t="s">
        <v>8315</v>
      </c>
      <c r="R3869" s="15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6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5" t="s">
        <v>8315</v>
      </c>
      <c r="R3870" s="15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6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5" t="s">
        <v>8315</v>
      </c>
      <c r="R3871" s="15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6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5" t="s">
        <v>8315</v>
      </c>
      <c r="R3872" s="15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6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5" t="s">
        <v>8315</v>
      </c>
      <c r="R3873" s="15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6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5" t="s">
        <v>8315</v>
      </c>
      <c r="R3874" s="15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6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5" t="s">
        <v>8315</v>
      </c>
      <c r="R3875" s="15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6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5" t="s">
        <v>8315</v>
      </c>
      <c r="R3876" s="15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6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5" t="s">
        <v>8315</v>
      </c>
      <c r="R3877" s="15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6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5" t="s">
        <v>8315</v>
      </c>
      <c r="R3878" s="15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6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5" t="s">
        <v>8315</v>
      </c>
      <c r="R3879" s="15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6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5" t="s">
        <v>8315</v>
      </c>
      <c r="R3880" s="15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6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5" t="s">
        <v>8315</v>
      </c>
      <c r="R3881" s="15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6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5" t="s">
        <v>8315</v>
      </c>
      <c r="R3882" s="15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6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5" t="s">
        <v>8315</v>
      </c>
      <c r="R3883" s="15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6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5" t="s">
        <v>8315</v>
      </c>
      <c r="R3884" s="15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6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5" t="s">
        <v>8315</v>
      </c>
      <c r="R3885" s="15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6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5" t="s">
        <v>8315</v>
      </c>
      <c r="R3886" s="15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6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5" t="s">
        <v>8315</v>
      </c>
      <c r="R3887" s="15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6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5" t="s">
        <v>8315</v>
      </c>
      <c r="R3888" s="15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6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5" t="s">
        <v>8315</v>
      </c>
      <c r="R3889" s="15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6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5" t="s">
        <v>8315</v>
      </c>
      <c r="R3890" s="15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6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5" t="s">
        <v>8315</v>
      </c>
      <c r="R3891" s="15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6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5" t="s">
        <v>8315</v>
      </c>
      <c r="R3892" s="15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6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5" t="s">
        <v>8315</v>
      </c>
      <c r="R3893" s="15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6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5" t="s">
        <v>8315</v>
      </c>
      <c r="R3894" s="15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6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5" t="s">
        <v>8315</v>
      </c>
      <c r="R3895" s="15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6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5" t="s">
        <v>8315</v>
      </c>
      <c r="R3896" s="15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6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5" t="s">
        <v>8315</v>
      </c>
      <c r="R3897" s="15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6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5" t="s">
        <v>8315</v>
      </c>
      <c r="R3898" s="15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6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5" t="s">
        <v>8315</v>
      </c>
      <c r="R3899" s="15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6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5" t="s">
        <v>8315</v>
      </c>
      <c r="R3900" s="15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6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5" t="s">
        <v>8315</v>
      </c>
      <c r="R3901" s="15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6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5" t="s">
        <v>8315</v>
      </c>
      <c r="R3902" s="15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6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5" t="s">
        <v>8315</v>
      </c>
      <c r="R3903" s="15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6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5" t="s">
        <v>8315</v>
      </c>
      <c r="R3904" s="15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6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5" t="s">
        <v>8315</v>
      </c>
      <c r="R3905" s="15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6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s="15" t="s">
        <v>8315</v>
      </c>
      <c r="R3906" s="15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6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s="15" t="s">
        <v>8315</v>
      </c>
      <c r="R3907" s="15" t="s">
        <v>8316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6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5" t="s">
        <v>8315</v>
      </c>
      <c r="R3908" s="15" t="s">
        <v>8316</v>
      </c>
      <c r="S3908" s="19">
        <f t="shared" si="246"/>
        <v>42143.917743055557</v>
      </c>
      <c r="T3908" s="19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6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5" t="s">
        <v>8315</v>
      </c>
      <c r="R3909" s="15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6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5" t="s">
        <v>8315</v>
      </c>
      <c r="R3910" s="15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6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5" t="s">
        <v>8315</v>
      </c>
      <c r="R3911" s="15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6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5" t="s">
        <v>8315</v>
      </c>
      <c r="R3912" s="15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6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5" t="s">
        <v>8315</v>
      </c>
      <c r="R3913" s="15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6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5" t="s">
        <v>8315</v>
      </c>
      <c r="R3914" s="15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6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5" t="s">
        <v>8315</v>
      </c>
      <c r="R3915" s="15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6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5" t="s">
        <v>8315</v>
      </c>
      <c r="R3916" s="15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6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5" t="s">
        <v>8315</v>
      </c>
      <c r="R3917" s="15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6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5" t="s">
        <v>8315</v>
      </c>
      <c r="R3918" s="15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6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5" t="s">
        <v>8315</v>
      </c>
      <c r="R3919" s="15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6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5" t="s">
        <v>8315</v>
      </c>
      <c r="R3920" s="15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6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5" t="s">
        <v>8315</v>
      </c>
      <c r="R3921" s="15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6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5" t="s">
        <v>8315</v>
      </c>
      <c r="R3922" s="15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6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5" t="s">
        <v>8315</v>
      </c>
      <c r="R3923" s="15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6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5" t="s">
        <v>8315</v>
      </c>
      <c r="R3924" s="15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6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5" t="s">
        <v>8315</v>
      </c>
      <c r="R3925" s="15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6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5" t="s">
        <v>8315</v>
      </c>
      <c r="R3926" s="15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6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5" t="s">
        <v>8315</v>
      </c>
      <c r="R3927" s="15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6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5" t="s">
        <v>8315</v>
      </c>
      <c r="R3928" s="15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6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5" t="s">
        <v>8315</v>
      </c>
      <c r="R3929" s="15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6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5" t="s">
        <v>8315</v>
      </c>
      <c r="R3930" s="15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6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5" t="s">
        <v>8315</v>
      </c>
      <c r="R3931" s="15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6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5" t="s">
        <v>8315</v>
      </c>
      <c r="R3932" s="15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6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5" t="s">
        <v>8315</v>
      </c>
      <c r="R3933" s="15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6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5" t="s">
        <v>8315</v>
      </c>
      <c r="R3934" s="15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6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5" t="s">
        <v>8315</v>
      </c>
      <c r="R3935" s="15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6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5" t="s">
        <v>8315</v>
      </c>
      <c r="R3936" s="15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6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5" t="s">
        <v>8315</v>
      </c>
      <c r="R3937" s="15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6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5" t="s">
        <v>8315</v>
      </c>
      <c r="R3938" s="15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6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5" t="s">
        <v>8315</v>
      </c>
      <c r="R3939" s="15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6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5" t="s">
        <v>8315</v>
      </c>
      <c r="R3940" s="15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6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5" t="s">
        <v>8315</v>
      </c>
      <c r="R3941" s="15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6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5" t="s">
        <v>8315</v>
      </c>
      <c r="R3942" s="15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6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5" t="s">
        <v>8315</v>
      </c>
      <c r="R3943" s="15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6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5" t="s">
        <v>8315</v>
      </c>
      <c r="R3944" s="15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6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5" t="s">
        <v>8315</v>
      </c>
      <c r="R3945" s="15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6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5" t="s">
        <v>8315</v>
      </c>
      <c r="R3946" s="15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6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5" t="s">
        <v>8315</v>
      </c>
      <c r="R3947" s="15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6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5" t="s">
        <v>8315</v>
      </c>
      <c r="R3948" s="15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6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5" t="s">
        <v>8315</v>
      </c>
      <c r="R3949" s="15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6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5" t="s">
        <v>8315</v>
      </c>
      <c r="R3950" s="15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6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5" t="s">
        <v>8315</v>
      </c>
      <c r="R3951" s="15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6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5" t="s">
        <v>8315</v>
      </c>
      <c r="R3952" s="15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6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5" t="s">
        <v>8315</v>
      </c>
      <c r="R3953" s="15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6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5" t="s">
        <v>8315</v>
      </c>
      <c r="R3954" s="15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6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5" t="s">
        <v>8315</v>
      </c>
      <c r="R3955" s="15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6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5" t="s">
        <v>8315</v>
      </c>
      <c r="R3956" s="15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6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5" t="s">
        <v>8315</v>
      </c>
      <c r="R3957" s="15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6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5" t="s">
        <v>8315</v>
      </c>
      <c r="R3958" s="15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6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5" t="s">
        <v>8315</v>
      </c>
      <c r="R3959" s="15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6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5" t="s">
        <v>8315</v>
      </c>
      <c r="R3960" s="15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6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5" t="s">
        <v>8315</v>
      </c>
      <c r="R3961" s="15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6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5" t="s">
        <v>8315</v>
      </c>
      <c r="R3962" s="15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6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5" t="s">
        <v>8315</v>
      </c>
      <c r="R3963" s="15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6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5" t="s">
        <v>8315</v>
      </c>
      <c r="R3964" s="15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6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5" t="s">
        <v>8315</v>
      </c>
      <c r="R3965" s="15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6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5" t="s">
        <v>8315</v>
      </c>
      <c r="R3966" s="15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6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5" t="s">
        <v>8315</v>
      </c>
      <c r="R3967" s="15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6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5" t="s">
        <v>8315</v>
      </c>
      <c r="R3968" s="15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6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5" t="s">
        <v>8315</v>
      </c>
      <c r="R3969" s="15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6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5" t="s">
        <v>8315</v>
      </c>
      <c r="R3970" s="15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6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s="15" t="s">
        <v>8315</v>
      </c>
      <c r="R3971" s="15" t="s">
        <v>8316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6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5" t="s">
        <v>8315</v>
      </c>
      <c r="R3972" s="15" t="s">
        <v>8316</v>
      </c>
      <c r="S3972" s="19">
        <f t="shared" si="250"/>
        <v>42447.863553240735</v>
      </c>
      <c r="T3972" s="19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6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5" t="s">
        <v>8315</v>
      </c>
      <c r="R3973" s="15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6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5" t="s">
        <v>8315</v>
      </c>
      <c r="R3974" s="15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6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5" t="s">
        <v>8315</v>
      </c>
      <c r="R3975" s="15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6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5" t="s">
        <v>8315</v>
      </c>
      <c r="R3976" s="15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6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5" t="s">
        <v>8315</v>
      </c>
      <c r="R3977" s="15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6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5" t="s">
        <v>8315</v>
      </c>
      <c r="R3978" s="15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6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5" t="s">
        <v>8315</v>
      </c>
      <c r="R3979" s="15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6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5" t="s">
        <v>8315</v>
      </c>
      <c r="R3980" s="15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6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5" t="s">
        <v>8315</v>
      </c>
      <c r="R3981" s="15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6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5" t="s">
        <v>8315</v>
      </c>
      <c r="R3982" s="15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6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5" t="s">
        <v>8315</v>
      </c>
      <c r="R3983" s="15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6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5" t="s">
        <v>8315</v>
      </c>
      <c r="R3984" s="15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6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5" t="s">
        <v>8315</v>
      </c>
      <c r="R3985" s="15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6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5" t="s">
        <v>8315</v>
      </c>
      <c r="R3986" s="15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6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5" t="s">
        <v>8315</v>
      </c>
      <c r="R3987" s="15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6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5" t="s">
        <v>8315</v>
      </c>
      <c r="R3988" s="15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6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5" t="s">
        <v>8315</v>
      </c>
      <c r="R3989" s="15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6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5" t="s">
        <v>8315</v>
      </c>
      <c r="R3990" s="15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6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5" t="s">
        <v>8315</v>
      </c>
      <c r="R3991" s="15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6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5" t="s">
        <v>8315</v>
      </c>
      <c r="R3992" s="15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6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5" t="s">
        <v>8315</v>
      </c>
      <c r="R3993" s="15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6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5" t="s">
        <v>8315</v>
      </c>
      <c r="R3994" s="15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6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5" t="s">
        <v>8315</v>
      </c>
      <c r="R3995" s="15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6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5" t="s">
        <v>8315</v>
      </c>
      <c r="R3996" s="15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6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5" t="s">
        <v>8315</v>
      </c>
      <c r="R3997" s="15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6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5" t="s">
        <v>8315</v>
      </c>
      <c r="R3998" s="15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6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5" t="s">
        <v>8315</v>
      </c>
      <c r="R3999" s="15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6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5" t="s">
        <v>8315</v>
      </c>
      <c r="R4000" s="15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6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5" t="s">
        <v>8315</v>
      </c>
      <c r="R4001" s="15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6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5" t="s">
        <v>8315</v>
      </c>
      <c r="R4002" s="15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6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5" t="s">
        <v>8315</v>
      </c>
      <c r="R4003" s="15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6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5" t="s">
        <v>8315</v>
      </c>
      <c r="R4004" s="15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6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5" t="s">
        <v>8315</v>
      </c>
      <c r="R4005" s="15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6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5" t="s">
        <v>8315</v>
      </c>
      <c r="R4006" s="15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6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5" t="s">
        <v>8315</v>
      </c>
      <c r="R4007" s="15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6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5" t="s">
        <v>8315</v>
      </c>
      <c r="R4008" s="15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6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5" t="s">
        <v>8315</v>
      </c>
      <c r="R4009" s="15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6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5" t="s">
        <v>8315</v>
      </c>
      <c r="R4010" s="15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6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5" t="s">
        <v>8315</v>
      </c>
      <c r="R4011" s="15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6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5" t="s">
        <v>8315</v>
      </c>
      <c r="R4012" s="15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6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5" t="s">
        <v>8315</v>
      </c>
      <c r="R4013" s="15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6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5" t="s">
        <v>8315</v>
      </c>
      <c r="R4014" s="15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6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5" t="s">
        <v>8315</v>
      </c>
      <c r="R4015" s="15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6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5" t="s">
        <v>8315</v>
      </c>
      <c r="R4016" s="15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6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5" t="s">
        <v>8315</v>
      </c>
      <c r="R4017" s="15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6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5" t="s">
        <v>8315</v>
      </c>
      <c r="R4018" s="15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6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5" t="s">
        <v>8315</v>
      </c>
      <c r="R4019" s="15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6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5" t="s">
        <v>8315</v>
      </c>
      <c r="R4020" s="15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6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5" t="s">
        <v>8315</v>
      </c>
      <c r="R4021" s="15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6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5" t="s">
        <v>8315</v>
      </c>
      <c r="R4022" s="15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6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5" t="s">
        <v>8315</v>
      </c>
      <c r="R4023" s="15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6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5" t="s">
        <v>8315</v>
      </c>
      <c r="R4024" s="15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6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5" t="s">
        <v>8315</v>
      </c>
      <c r="R4025" s="15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6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5" t="s">
        <v>8315</v>
      </c>
      <c r="R4026" s="15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6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5" t="s">
        <v>8315</v>
      </c>
      <c r="R4027" s="15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6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5" t="s">
        <v>8315</v>
      </c>
      <c r="R4028" s="15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6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5" t="s">
        <v>8315</v>
      </c>
      <c r="R4029" s="15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6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5" t="s">
        <v>8315</v>
      </c>
      <c r="R4030" s="15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6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5" t="s">
        <v>8315</v>
      </c>
      <c r="R4031" s="15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6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5" t="s">
        <v>8315</v>
      </c>
      <c r="R4032" s="15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6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5" t="s">
        <v>8315</v>
      </c>
      <c r="R4033" s="15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6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s="15" t="s">
        <v>8315</v>
      </c>
      <c r="R4034" s="15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6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s="15" t="s">
        <v>8315</v>
      </c>
      <c r="R4035" s="15" t="s">
        <v>8316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6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5" t="s">
        <v>8315</v>
      </c>
      <c r="R4036" s="15" t="s">
        <v>8316</v>
      </c>
      <c r="S4036" s="19">
        <f t="shared" si="254"/>
        <v>42067.947337962964</v>
      </c>
      <c r="T4036" s="19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6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5" t="s">
        <v>8315</v>
      </c>
      <c r="R4037" s="15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6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5" t="s">
        <v>8315</v>
      </c>
      <c r="R4038" s="15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6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5" t="s">
        <v>8315</v>
      </c>
      <c r="R4039" s="15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6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5" t="s">
        <v>8315</v>
      </c>
      <c r="R4040" s="15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6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5" t="s">
        <v>8315</v>
      </c>
      <c r="R4041" s="15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6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5" t="s">
        <v>8315</v>
      </c>
      <c r="R4042" s="15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6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5" t="s">
        <v>8315</v>
      </c>
      <c r="R4043" s="15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6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5" t="s">
        <v>8315</v>
      </c>
      <c r="R4044" s="15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6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5" t="s">
        <v>8315</v>
      </c>
      <c r="R4045" s="15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6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5" t="s">
        <v>8315</v>
      </c>
      <c r="R4046" s="15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6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5" t="s">
        <v>8315</v>
      </c>
      <c r="R4047" s="15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6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5" t="s">
        <v>8315</v>
      </c>
      <c r="R4048" s="15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6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5" t="s">
        <v>8315</v>
      </c>
      <c r="R4049" s="15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6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5" t="s">
        <v>8315</v>
      </c>
      <c r="R4050" s="15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6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5" t="s">
        <v>8315</v>
      </c>
      <c r="R4051" s="15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6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5" t="s">
        <v>8315</v>
      </c>
      <c r="R4052" s="15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6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5" t="s">
        <v>8315</v>
      </c>
      <c r="R4053" s="15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6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5" t="s">
        <v>8315</v>
      </c>
      <c r="R4054" s="15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6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5" t="s">
        <v>8315</v>
      </c>
      <c r="R4055" s="15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6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5" t="s">
        <v>8315</v>
      </c>
      <c r="R4056" s="15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6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5" t="s">
        <v>8315</v>
      </c>
      <c r="R4057" s="15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6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5" t="s">
        <v>8315</v>
      </c>
      <c r="R4058" s="15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6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5" t="s">
        <v>8315</v>
      </c>
      <c r="R4059" s="15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6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5" t="s">
        <v>8315</v>
      </c>
      <c r="R4060" s="15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6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5" t="s">
        <v>8315</v>
      </c>
      <c r="R4061" s="15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6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5" t="s">
        <v>8315</v>
      </c>
      <c r="R4062" s="15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6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5" t="s">
        <v>8315</v>
      </c>
      <c r="R4063" s="15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6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5" t="s">
        <v>8315</v>
      </c>
      <c r="R4064" s="15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6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5" t="s">
        <v>8315</v>
      </c>
      <c r="R4065" s="15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6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5" t="s">
        <v>8315</v>
      </c>
      <c r="R4066" s="15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6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5" t="s">
        <v>8315</v>
      </c>
      <c r="R4067" s="15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6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5" t="s">
        <v>8315</v>
      </c>
      <c r="R4068" s="15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6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5" t="s">
        <v>8315</v>
      </c>
      <c r="R4069" s="15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6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5" t="s">
        <v>8315</v>
      </c>
      <c r="R4070" s="15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6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5" t="s">
        <v>8315</v>
      </c>
      <c r="R4071" s="15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6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5" t="s">
        <v>8315</v>
      </c>
      <c r="R4072" s="15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6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5" t="s">
        <v>8315</v>
      </c>
      <c r="R4073" s="15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6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5" t="s">
        <v>8315</v>
      </c>
      <c r="R4074" s="15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6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5" t="s">
        <v>8315</v>
      </c>
      <c r="R4075" s="15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6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5" t="s">
        <v>8315</v>
      </c>
      <c r="R4076" s="15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6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5" t="s">
        <v>8315</v>
      </c>
      <c r="R4077" s="15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6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5" t="s">
        <v>8315</v>
      </c>
      <c r="R4078" s="15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6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5" t="s">
        <v>8315</v>
      </c>
      <c r="R4079" s="15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6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5" t="s">
        <v>8315</v>
      </c>
      <c r="R4080" s="15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6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5" t="s">
        <v>8315</v>
      </c>
      <c r="R4081" s="15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6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5" t="s">
        <v>8315</v>
      </c>
      <c r="R4082" s="15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6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5" t="s">
        <v>8315</v>
      </c>
      <c r="R4083" s="15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6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5" t="s">
        <v>8315</v>
      </c>
      <c r="R4084" s="15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6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5" t="s">
        <v>8315</v>
      </c>
      <c r="R4085" s="15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6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5" t="s">
        <v>8315</v>
      </c>
      <c r="R4086" s="15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6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5" t="s">
        <v>8315</v>
      </c>
      <c r="R4087" s="15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6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5" t="s">
        <v>8315</v>
      </c>
      <c r="R4088" s="15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6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5" t="s">
        <v>8315</v>
      </c>
      <c r="R4089" s="15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6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5" t="s">
        <v>8315</v>
      </c>
      <c r="R4090" s="15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6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5" t="s">
        <v>8315</v>
      </c>
      <c r="R4091" s="15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6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5" t="s">
        <v>8315</v>
      </c>
      <c r="R4092" s="15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6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5" t="s">
        <v>8315</v>
      </c>
      <c r="R4093" s="15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6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5" t="s">
        <v>8315</v>
      </c>
      <c r="R4094" s="15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6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5" t="s">
        <v>8315</v>
      </c>
      <c r="R4095" s="15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6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5" t="s">
        <v>8315</v>
      </c>
      <c r="R4096" s="15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6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5" t="s">
        <v>8315</v>
      </c>
      <c r="R4097" s="15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6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s="15" t="s">
        <v>8315</v>
      </c>
      <c r="R4098" s="15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6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5" t="s">
        <v>8315</v>
      </c>
      <c r="R4099" s="15" t="s">
        <v>8316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6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5" t="s">
        <v>8315</v>
      </c>
      <c r="R4100" s="15" t="s">
        <v>8316</v>
      </c>
      <c r="S4100" s="19">
        <f t="shared" si="258"/>
        <v>42495.722187499996</v>
      </c>
      <c r="T4100" s="19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6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5" t="s">
        <v>8315</v>
      </c>
      <c r="R4101" s="15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6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5" t="s">
        <v>8315</v>
      </c>
      <c r="R4102" s="15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6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5" t="s">
        <v>8315</v>
      </c>
      <c r="R4103" s="15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6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5" t="s">
        <v>8315</v>
      </c>
      <c r="R4104" s="15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6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5" t="s">
        <v>8315</v>
      </c>
      <c r="R4105" s="15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6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5" t="s">
        <v>8315</v>
      </c>
      <c r="R4106" s="15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6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5" t="s">
        <v>8315</v>
      </c>
      <c r="R4107" s="15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6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5" t="s">
        <v>8315</v>
      </c>
      <c r="R4108" s="15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6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5" t="s">
        <v>8315</v>
      </c>
      <c r="R4109" s="15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6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5" t="s">
        <v>8315</v>
      </c>
      <c r="R4110" s="15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6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5" t="s">
        <v>8315</v>
      </c>
      <c r="R4111" s="15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6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5" t="s">
        <v>8315</v>
      </c>
      <c r="R4112" s="15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6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5" t="s">
        <v>8315</v>
      </c>
      <c r="R4113" s="15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6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5" t="s">
        <v>8315</v>
      </c>
      <c r="R4114" s="15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6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5" t="s">
        <v>8315</v>
      </c>
      <c r="R4115" s="15" t="s">
        <v>8316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00000000-0001-0000-0000-000000000000}"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6FA30-F909-4B5E-926B-C089FC4BA136}">
  <dimension ref="A1:F6"/>
  <sheetViews>
    <sheetView workbookViewId="0">
      <selection activeCell="L2" sqref="L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8223</v>
      </c>
    </row>
    <row r="3" spans="1:6" x14ac:dyDescent="0.25">
      <c r="A3" s="16" t="s">
        <v>8362</v>
      </c>
      <c r="B3" s="16" t="s">
        <v>8358</v>
      </c>
    </row>
    <row r="4" spans="1:6" x14ac:dyDescent="0.2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7" t="s">
        <v>8315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25">
      <c r="A6" s="17" t="s">
        <v>8359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306D7-82AF-47BA-8419-AB811695BE93}">
  <dimension ref="A1:E7"/>
  <sheetViews>
    <sheetView workbookViewId="0">
      <selection activeCell="A6" sqref="A6: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8224</v>
      </c>
    </row>
    <row r="2" spans="1:5" x14ac:dyDescent="0.25">
      <c r="A2" s="16" t="s">
        <v>8363</v>
      </c>
      <c r="B2" t="s">
        <v>8361</v>
      </c>
    </row>
    <row r="4" spans="1:5" x14ac:dyDescent="0.25">
      <c r="A4" s="16" t="s">
        <v>8362</v>
      </c>
      <c r="B4" s="16" t="s">
        <v>8358</v>
      </c>
    </row>
    <row r="5" spans="1:5" x14ac:dyDescent="0.25">
      <c r="A5" s="16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7" t="s">
        <v>8316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25">
      <c r="A7" s="17" t="s">
        <v>8359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1160C-9A89-4178-80AC-1200306C94A3}"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8363</v>
      </c>
      <c r="B1" t="s">
        <v>8315</v>
      </c>
    </row>
    <row r="2" spans="1:6" x14ac:dyDescent="0.25">
      <c r="A2" s="16" t="s">
        <v>8379</v>
      </c>
      <c r="B2" t="s">
        <v>8361</v>
      </c>
    </row>
    <row r="4" spans="1:6" x14ac:dyDescent="0.25">
      <c r="A4" s="16" t="s">
        <v>8362</v>
      </c>
      <c r="B4" s="16" t="s">
        <v>8358</v>
      </c>
    </row>
    <row r="5" spans="1:6" x14ac:dyDescent="0.25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20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0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0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0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0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0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0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0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0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0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0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0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0" t="s">
        <v>8359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E5D41-A7C5-43FA-A092-B8CE8675FE54}">
  <dimension ref="A1:T413"/>
  <sheetViews>
    <sheetView topLeftCell="B1" workbookViewId="0">
      <selection activeCell="I1" sqref="A1:XFD1"/>
    </sheetView>
  </sheetViews>
  <sheetFormatPr defaultRowHeight="15" x14ac:dyDescent="0.25"/>
  <cols>
    <col min="2" max="2" width="33.85546875" customWidth="1"/>
    <col min="3" max="3" width="4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8363</v>
      </c>
      <c r="R1" t="s">
        <v>8364</v>
      </c>
      <c r="S1" s="19" t="s">
        <v>8365</v>
      </c>
      <c r="T1" s="19" t="s">
        <v>8366</v>
      </c>
    </row>
    <row r="2" spans="1:20" ht="80.099999999999994" customHeight="1" x14ac:dyDescent="0.25">
      <c r="A2">
        <v>521</v>
      </c>
      <c r="B2" s="9" t="s">
        <v>522</v>
      </c>
      <c r="C2" s="3" t="s">
        <v>4631</v>
      </c>
      <c r="D2" s="6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5" t="s">
        <v>8315</v>
      </c>
      <c r="R2" s="15" t="s">
        <v>8316</v>
      </c>
      <c r="S2" s="19">
        <v>42646.092812499999</v>
      </c>
      <c r="T2" s="19">
        <v>42675.207638888889</v>
      </c>
    </row>
    <row r="3" spans="1:20" ht="80.099999999999994" customHeight="1" x14ac:dyDescent="0.25">
      <c r="A3">
        <v>522</v>
      </c>
      <c r="B3" s="9" t="s">
        <v>523</v>
      </c>
      <c r="C3" s="3" t="s">
        <v>4632</v>
      </c>
      <c r="D3" s="6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5" t="s">
        <v>8315</v>
      </c>
      <c r="R3" s="15" t="s">
        <v>8316</v>
      </c>
      <c r="S3" s="19">
        <v>42430.040798611109</v>
      </c>
      <c r="T3" s="19">
        <v>42449.999131944445</v>
      </c>
    </row>
    <row r="4" spans="1:20" ht="80.099999999999994" customHeight="1" x14ac:dyDescent="0.25">
      <c r="A4">
        <v>523</v>
      </c>
      <c r="B4" s="9" t="s">
        <v>524</v>
      </c>
      <c r="C4" s="3" t="s">
        <v>4633</v>
      </c>
      <c r="D4" s="6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5" t="s">
        <v>8315</v>
      </c>
      <c r="R4" s="15" t="s">
        <v>8316</v>
      </c>
      <c r="S4" s="19">
        <v>42238.13282407407</v>
      </c>
      <c r="T4" s="19">
        <v>42268.13282407407</v>
      </c>
    </row>
    <row r="5" spans="1:20" ht="80.099999999999994" customHeight="1" x14ac:dyDescent="0.25">
      <c r="A5">
        <v>525</v>
      </c>
      <c r="B5" s="9" t="s">
        <v>526</v>
      </c>
      <c r="C5" s="3" t="s">
        <v>4635</v>
      </c>
      <c r="D5" s="6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5" t="s">
        <v>8315</v>
      </c>
      <c r="R5" s="15" t="s">
        <v>8316</v>
      </c>
      <c r="S5" s="19">
        <v>41850.400937500002</v>
      </c>
      <c r="T5" s="19">
        <v>41895.400937500002</v>
      </c>
    </row>
    <row r="6" spans="1:20" ht="80.099999999999994" customHeight="1" x14ac:dyDescent="0.25">
      <c r="A6">
        <v>527</v>
      </c>
      <c r="B6" s="9" t="s">
        <v>528</v>
      </c>
      <c r="C6" s="3" t="s">
        <v>4637</v>
      </c>
      <c r="D6" s="6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5" t="s">
        <v>8315</v>
      </c>
      <c r="R6" s="15" t="s">
        <v>8316</v>
      </c>
      <c r="S6" s="19">
        <v>42753.205625000002</v>
      </c>
      <c r="T6" s="19">
        <v>42783.670138888891</v>
      </c>
    </row>
    <row r="7" spans="1:20" ht="80.099999999999994" customHeight="1" x14ac:dyDescent="0.25">
      <c r="A7">
        <v>528</v>
      </c>
      <c r="B7" s="9" t="s">
        <v>529</v>
      </c>
      <c r="C7" s="3" t="s">
        <v>4638</v>
      </c>
      <c r="D7" s="6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5" t="s">
        <v>8315</v>
      </c>
      <c r="R7" s="15" t="s">
        <v>8316</v>
      </c>
      <c r="S7" s="19">
        <v>42155.920219907406</v>
      </c>
      <c r="T7" s="19">
        <v>42176.888888888891</v>
      </c>
    </row>
    <row r="8" spans="1:20" ht="80.099999999999994" customHeight="1" x14ac:dyDescent="0.25">
      <c r="A8">
        <v>530</v>
      </c>
      <c r="B8" s="9" t="s">
        <v>531</v>
      </c>
      <c r="C8" s="3" t="s">
        <v>4640</v>
      </c>
      <c r="D8" s="6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5" t="s">
        <v>8315</v>
      </c>
      <c r="R8" s="15" t="s">
        <v>8316</v>
      </c>
      <c r="S8" s="19">
        <v>42157.591064814813</v>
      </c>
      <c r="T8" s="19">
        <v>42179.083333333328</v>
      </c>
    </row>
    <row r="9" spans="1:20" ht="80.099999999999994" customHeight="1" x14ac:dyDescent="0.25">
      <c r="A9">
        <v>531</v>
      </c>
      <c r="B9" s="9" t="s">
        <v>532</v>
      </c>
      <c r="C9" s="3" t="s">
        <v>4641</v>
      </c>
      <c r="D9" s="6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5" t="s">
        <v>8315</v>
      </c>
      <c r="R9" s="15" t="s">
        <v>8316</v>
      </c>
      <c r="S9" s="19">
        <v>42676.065150462964</v>
      </c>
      <c r="T9" s="19">
        <v>42721.290972222225</v>
      </c>
    </row>
    <row r="10" spans="1:20" ht="80.099999999999994" customHeight="1" x14ac:dyDescent="0.25">
      <c r="A10">
        <v>532</v>
      </c>
      <c r="B10" s="9" t="s">
        <v>533</v>
      </c>
      <c r="C10" s="3" t="s">
        <v>4642</v>
      </c>
      <c r="D10" s="6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5" t="s">
        <v>8315</v>
      </c>
      <c r="R10" s="15" t="s">
        <v>8316</v>
      </c>
      <c r="S10" s="19">
        <v>42473.007037037038</v>
      </c>
      <c r="T10" s="19">
        <v>42503.007037037038</v>
      </c>
    </row>
    <row r="11" spans="1:20" ht="80.099999999999994" customHeight="1" x14ac:dyDescent="0.25">
      <c r="A11">
        <v>537</v>
      </c>
      <c r="B11" s="9" t="s">
        <v>538</v>
      </c>
      <c r="C11" s="3" t="s">
        <v>4647</v>
      </c>
      <c r="D11" s="6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5" t="s">
        <v>8315</v>
      </c>
      <c r="R11" s="15" t="s">
        <v>8316</v>
      </c>
      <c r="S11" s="19">
        <v>42282.768414351856</v>
      </c>
      <c r="T11" s="19">
        <v>42312.810081018513</v>
      </c>
    </row>
    <row r="12" spans="1:20" ht="80.099999999999994" customHeight="1" x14ac:dyDescent="0.25">
      <c r="A12">
        <v>538</v>
      </c>
      <c r="B12" s="9" t="s">
        <v>539</v>
      </c>
      <c r="C12" s="3" t="s">
        <v>4648</v>
      </c>
      <c r="D12" s="6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5" t="s">
        <v>8315</v>
      </c>
      <c r="R12" s="15" t="s">
        <v>8316</v>
      </c>
      <c r="S12" s="19">
        <v>42473.794710648144</v>
      </c>
      <c r="T12" s="19">
        <v>42503.794710648144</v>
      </c>
    </row>
    <row r="13" spans="1:20" ht="80.099999999999994" customHeight="1" x14ac:dyDescent="0.25">
      <c r="A13">
        <v>1284</v>
      </c>
      <c r="B13" s="9" t="s">
        <v>1285</v>
      </c>
      <c r="C13" s="3" t="s">
        <v>5394</v>
      </c>
      <c r="D13" s="6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5" t="s">
        <v>8315</v>
      </c>
      <c r="R13" s="15" t="s">
        <v>8316</v>
      </c>
      <c r="S13" s="19">
        <v>42712.23474537037</v>
      </c>
      <c r="T13" s="19">
        <v>42735.707638888889</v>
      </c>
    </row>
    <row r="14" spans="1:20" ht="80.099999999999994" customHeight="1" x14ac:dyDescent="0.25">
      <c r="A14">
        <v>1288</v>
      </c>
      <c r="B14" s="9" t="s">
        <v>1289</v>
      </c>
      <c r="C14" s="3" t="s">
        <v>5398</v>
      </c>
      <c r="D14" s="6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5" t="s">
        <v>8315</v>
      </c>
      <c r="R14" s="15" t="s">
        <v>8316</v>
      </c>
      <c r="S14" s="19">
        <v>42561.154664351852</v>
      </c>
      <c r="T14" s="19">
        <v>42592.166666666672</v>
      </c>
    </row>
    <row r="15" spans="1:20" ht="80.099999999999994" customHeight="1" x14ac:dyDescent="0.25">
      <c r="A15">
        <v>1289</v>
      </c>
      <c r="B15" s="9" t="s">
        <v>1290</v>
      </c>
      <c r="C15" s="3" t="s">
        <v>5399</v>
      </c>
      <c r="D15" s="6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5" t="s">
        <v>8315</v>
      </c>
      <c r="R15" s="15" t="s">
        <v>8316</v>
      </c>
      <c r="S15" s="19">
        <v>42709.134780092587</v>
      </c>
      <c r="T15" s="19">
        <v>42739.134780092587</v>
      </c>
    </row>
    <row r="16" spans="1:20" ht="80.099999999999994" customHeight="1" x14ac:dyDescent="0.25">
      <c r="A16">
        <v>1290</v>
      </c>
      <c r="B16" s="9" t="s">
        <v>1291</v>
      </c>
      <c r="C16" s="3" t="s">
        <v>5400</v>
      </c>
      <c r="D16" s="6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5" t="s">
        <v>8315</v>
      </c>
      <c r="R16" s="15" t="s">
        <v>8316</v>
      </c>
      <c r="S16" s="19">
        <v>42086.614942129629</v>
      </c>
      <c r="T16" s="19">
        <v>42117.290972222225</v>
      </c>
    </row>
    <row r="17" spans="1:20" ht="80.099999999999994" customHeight="1" x14ac:dyDescent="0.25">
      <c r="A17">
        <v>1291</v>
      </c>
      <c r="B17" s="9" t="s">
        <v>1292</v>
      </c>
      <c r="C17" s="3" t="s">
        <v>5401</v>
      </c>
      <c r="D17" s="6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5" t="s">
        <v>8315</v>
      </c>
      <c r="R17" s="15" t="s">
        <v>8316</v>
      </c>
      <c r="S17" s="19">
        <v>42064.652673611112</v>
      </c>
      <c r="T17" s="19">
        <v>42101.291666666672</v>
      </c>
    </row>
    <row r="18" spans="1:20" ht="80.099999999999994" customHeight="1" x14ac:dyDescent="0.25">
      <c r="A18">
        <v>1293</v>
      </c>
      <c r="B18" s="9" t="s">
        <v>1294</v>
      </c>
      <c r="C18" s="3" t="s">
        <v>5403</v>
      </c>
      <c r="D18" s="6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5" t="s">
        <v>8315</v>
      </c>
      <c r="R18" s="15" t="s">
        <v>8316</v>
      </c>
      <c r="S18" s="19">
        <v>42292.701053240744</v>
      </c>
      <c r="T18" s="19">
        <v>42322.742719907401</v>
      </c>
    </row>
    <row r="19" spans="1:20" ht="80.099999999999994" customHeight="1" x14ac:dyDescent="0.25">
      <c r="A19">
        <v>1297</v>
      </c>
      <c r="B19" s="9" t="s">
        <v>1298</v>
      </c>
      <c r="C19" s="3" t="s">
        <v>5407</v>
      </c>
      <c r="D19" s="6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5" t="s">
        <v>8315</v>
      </c>
      <c r="R19" s="15" t="s">
        <v>8316</v>
      </c>
      <c r="S19" s="19">
        <v>42461.747199074074</v>
      </c>
      <c r="T19" s="19">
        <v>42491.747199074074</v>
      </c>
    </row>
    <row r="20" spans="1:20" ht="80.099999999999994" customHeight="1" x14ac:dyDescent="0.25">
      <c r="A20">
        <v>1299</v>
      </c>
      <c r="B20" s="9" t="s">
        <v>1300</v>
      </c>
      <c r="C20" s="3" t="s">
        <v>5409</v>
      </c>
      <c r="D20" s="6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5" t="s">
        <v>8315</v>
      </c>
      <c r="R20" s="15" t="s">
        <v>8316</v>
      </c>
      <c r="S20" s="19">
        <v>42169.814340277779</v>
      </c>
      <c r="T20" s="19">
        <v>42199.814340277779</v>
      </c>
    </row>
    <row r="21" spans="1:20" ht="80.099999999999994" customHeight="1" x14ac:dyDescent="0.25">
      <c r="A21">
        <v>1300</v>
      </c>
      <c r="B21" s="9" t="s">
        <v>1301</v>
      </c>
      <c r="C21" s="3" t="s">
        <v>5410</v>
      </c>
      <c r="D21" s="6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5" t="s">
        <v>8315</v>
      </c>
      <c r="R21" s="15" t="s">
        <v>8316</v>
      </c>
      <c r="S21" s="19">
        <v>42483.675208333334</v>
      </c>
      <c r="T21" s="19">
        <v>42522.789583333331</v>
      </c>
    </row>
    <row r="22" spans="1:20" ht="80.099999999999994" customHeight="1" x14ac:dyDescent="0.25">
      <c r="A22">
        <v>1301</v>
      </c>
      <c r="B22" s="9" t="s">
        <v>1302</v>
      </c>
      <c r="C22" s="3" t="s">
        <v>5411</v>
      </c>
      <c r="D22" s="6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5" t="s">
        <v>8315</v>
      </c>
      <c r="R22" s="15" t="s">
        <v>8316</v>
      </c>
      <c r="S22" s="19">
        <v>42195.749745370369</v>
      </c>
      <c r="T22" s="19">
        <v>42206.125</v>
      </c>
    </row>
    <row r="23" spans="1:20" ht="80.099999999999994" customHeight="1" x14ac:dyDescent="0.25">
      <c r="A23">
        <v>1302</v>
      </c>
      <c r="B23" s="9" t="s">
        <v>1303</v>
      </c>
      <c r="C23" s="3" t="s">
        <v>5412</v>
      </c>
      <c r="D23" s="6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5" t="s">
        <v>8315</v>
      </c>
      <c r="R23" s="15" t="s">
        <v>8316</v>
      </c>
      <c r="S23" s="19">
        <v>42675.057997685188</v>
      </c>
      <c r="T23" s="19">
        <v>42705.099664351852</v>
      </c>
    </row>
    <row r="24" spans="1:20" ht="80.099999999999994" customHeight="1" x14ac:dyDescent="0.25">
      <c r="A24">
        <v>2781</v>
      </c>
      <c r="B24" s="9" t="s">
        <v>2781</v>
      </c>
      <c r="C24" s="3" t="s">
        <v>6891</v>
      </c>
      <c r="D24" s="6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5" t="s">
        <v>8315</v>
      </c>
      <c r="R24" s="15" t="s">
        <v>8316</v>
      </c>
      <c r="S24" s="19">
        <v>42018.94159722222</v>
      </c>
      <c r="T24" s="19">
        <v>42047.291666666672</v>
      </c>
    </row>
    <row r="25" spans="1:20" ht="80.099999999999994" customHeight="1" x14ac:dyDescent="0.25">
      <c r="A25">
        <v>2782</v>
      </c>
      <c r="B25" s="9" t="s">
        <v>2782</v>
      </c>
      <c r="C25" s="3" t="s">
        <v>6892</v>
      </c>
      <c r="D25" s="6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5" t="s">
        <v>8315</v>
      </c>
      <c r="R25" s="15" t="s">
        <v>8316</v>
      </c>
      <c r="S25" s="19">
        <v>42026.924976851849</v>
      </c>
      <c r="T25" s="19">
        <v>42052.207638888889</v>
      </c>
    </row>
    <row r="26" spans="1:20" ht="80.099999999999994" customHeight="1" x14ac:dyDescent="0.25">
      <c r="A26">
        <v>2784</v>
      </c>
      <c r="B26" s="9" t="s">
        <v>2784</v>
      </c>
      <c r="C26" s="3" t="s">
        <v>6894</v>
      </c>
      <c r="D26" s="6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5" t="s">
        <v>8315</v>
      </c>
      <c r="R26" s="15" t="s">
        <v>8316</v>
      </c>
      <c r="S26" s="19">
        <v>41920.787534722222</v>
      </c>
      <c r="T26" s="19">
        <v>41941.787534722222</v>
      </c>
    </row>
    <row r="27" spans="1:20" ht="80.099999999999994" customHeight="1" x14ac:dyDescent="0.25">
      <c r="A27">
        <v>2785</v>
      </c>
      <c r="B27" s="9" t="s">
        <v>2785</v>
      </c>
      <c r="C27" s="3" t="s">
        <v>6895</v>
      </c>
      <c r="D27" s="6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5" t="s">
        <v>8315</v>
      </c>
      <c r="R27" s="15" t="s">
        <v>8316</v>
      </c>
      <c r="S27" s="19">
        <v>42558.189432870371</v>
      </c>
      <c r="T27" s="19">
        <v>42587.875</v>
      </c>
    </row>
    <row r="28" spans="1:20" ht="80.099999999999994" customHeight="1" x14ac:dyDescent="0.25">
      <c r="A28">
        <v>2787</v>
      </c>
      <c r="B28" s="9" t="s">
        <v>2787</v>
      </c>
      <c r="C28" s="3" t="s">
        <v>6897</v>
      </c>
      <c r="D28" s="6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5" t="s">
        <v>8315</v>
      </c>
      <c r="R28" s="15" t="s">
        <v>8316</v>
      </c>
      <c r="S28" s="19">
        <v>41808.198518518519</v>
      </c>
      <c r="T28" s="19">
        <v>41838.198518518519</v>
      </c>
    </row>
    <row r="29" spans="1:20" ht="80.099999999999994" customHeight="1" x14ac:dyDescent="0.25">
      <c r="A29">
        <v>2788</v>
      </c>
      <c r="B29" s="9" t="s">
        <v>2788</v>
      </c>
      <c r="C29" s="3" t="s">
        <v>6898</v>
      </c>
      <c r="D29" s="6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5" t="s">
        <v>8315</v>
      </c>
      <c r="R29" s="15" t="s">
        <v>8316</v>
      </c>
      <c r="S29" s="19">
        <v>42550.701886574068</v>
      </c>
      <c r="T29" s="19">
        <v>42580.701886574068</v>
      </c>
    </row>
    <row r="30" spans="1:20" ht="80.099999999999994" customHeight="1" x14ac:dyDescent="0.25">
      <c r="A30">
        <v>2789</v>
      </c>
      <c r="B30" s="9" t="s">
        <v>2789</v>
      </c>
      <c r="C30" s="3" t="s">
        <v>6899</v>
      </c>
      <c r="D30" s="6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5" t="s">
        <v>8315</v>
      </c>
      <c r="R30" s="15" t="s">
        <v>8316</v>
      </c>
      <c r="S30" s="19">
        <v>42056.013124999998</v>
      </c>
      <c r="T30" s="19">
        <v>42075.166666666672</v>
      </c>
    </row>
    <row r="31" spans="1:20" ht="80.099999999999994" customHeight="1" x14ac:dyDescent="0.25">
      <c r="A31">
        <v>2790</v>
      </c>
      <c r="B31" s="9" t="s">
        <v>2790</v>
      </c>
      <c r="C31" s="3" t="s">
        <v>6900</v>
      </c>
      <c r="D31" s="6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5" t="s">
        <v>8315</v>
      </c>
      <c r="R31" s="15" t="s">
        <v>8316</v>
      </c>
      <c r="S31" s="19">
        <v>42016.938692129625</v>
      </c>
      <c r="T31" s="19">
        <v>42046.938692129625</v>
      </c>
    </row>
    <row r="32" spans="1:20" ht="80.099999999999994" customHeight="1" x14ac:dyDescent="0.25">
      <c r="A32">
        <v>2791</v>
      </c>
      <c r="B32" s="9" t="s">
        <v>2791</v>
      </c>
      <c r="C32" s="3" t="s">
        <v>6901</v>
      </c>
      <c r="D32" s="6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5" t="s">
        <v>8315</v>
      </c>
      <c r="R32" s="15" t="s">
        <v>8316</v>
      </c>
      <c r="S32" s="19">
        <v>42591.899988425925</v>
      </c>
      <c r="T32" s="19">
        <v>42622.166666666672</v>
      </c>
    </row>
    <row r="33" spans="1:20" ht="80.099999999999994" customHeight="1" x14ac:dyDescent="0.25">
      <c r="A33">
        <v>2792</v>
      </c>
      <c r="B33" s="9" t="s">
        <v>2792</v>
      </c>
      <c r="C33" s="3" t="s">
        <v>6902</v>
      </c>
      <c r="D33" s="6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5" t="s">
        <v>8315</v>
      </c>
      <c r="R33" s="15" t="s">
        <v>8316</v>
      </c>
      <c r="S33" s="19">
        <v>42183.231006944443</v>
      </c>
      <c r="T33" s="19">
        <v>42228.231006944443</v>
      </c>
    </row>
    <row r="34" spans="1:20" ht="80.099999999999994" customHeight="1" x14ac:dyDescent="0.25">
      <c r="A34">
        <v>2795</v>
      </c>
      <c r="B34" s="9" t="s">
        <v>2795</v>
      </c>
      <c r="C34" s="3" t="s">
        <v>6905</v>
      </c>
      <c r="D34" s="6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5" t="s">
        <v>8315</v>
      </c>
      <c r="R34" s="15" t="s">
        <v>8316</v>
      </c>
      <c r="S34" s="19">
        <v>41780.525937500002</v>
      </c>
      <c r="T34" s="19">
        <v>41796.958333333336</v>
      </c>
    </row>
    <row r="35" spans="1:20" ht="80.099999999999994" customHeight="1" x14ac:dyDescent="0.25">
      <c r="A35">
        <v>2803</v>
      </c>
      <c r="B35" s="9" t="s">
        <v>2803</v>
      </c>
      <c r="C35" s="3" t="s">
        <v>6913</v>
      </c>
      <c r="D35" s="6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5" t="s">
        <v>8315</v>
      </c>
      <c r="R35" s="15" t="s">
        <v>8316</v>
      </c>
      <c r="S35" s="19">
        <v>42158.065694444449</v>
      </c>
      <c r="T35" s="19">
        <v>42201</v>
      </c>
    </row>
    <row r="36" spans="1:20" ht="80.099999999999994" customHeight="1" x14ac:dyDescent="0.25">
      <c r="A36">
        <v>2807</v>
      </c>
      <c r="B36" s="9" t="s">
        <v>2807</v>
      </c>
      <c r="C36" s="3" t="s">
        <v>6917</v>
      </c>
      <c r="D36" s="6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5" t="s">
        <v>8315</v>
      </c>
      <c r="R36" s="15" t="s">
        <v>8316</v>
      </c>
      <c r="S36" s="19">
        <v>42154.873124999998</v>
      </c>
      <c r="T36" s="19">
        <v>42184.873124999998</v>
      </c>
    </row>
    <row r="37" spans="1:20" ht="80.099999999999994" customHeight="1" x14ac:dyDescent="0.25">
      <c r="A37">
        <v>2808</v>
      </c>
      <c r="B37" s="9" t="s">
        <v>2808</v>
      </c>
      <c r="C37" s="3" t="s">
        <v>6918</v>
      </c>
      <c r="D37" s="6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5" t="s">
        <v>8315</v>
      </c>
      <c r="R37" s="15" t="s">
        <v>8316</v>
      </c>
      <c r="S37" s="19">
        <v>42208.84646990741</v>
      </c>
      <c r="T37" s="19">
        <v>42238.84646990741</v>
      </c>
    </row>
    <row r="38" spans="1:20" ht="80.099999999999994" customHeight="1" x14ac:dyDescent="0.25">
      <c r="A38">
        <v>2809</v>
      </c>
      <c r="B38" s="9" t="s">
        <v>2809</v>
      </c>
      <c r="C38" s="3" t="s">
        <v>6919</v>
      </c>
      <c r="D38" s="6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5" t="s">
        <v>8315</v>
      </c>
      <c r="R38" s="15" t="s">
        <v>8316</v>
      </c>
      <c r="S38" s="19">
        <v>42451.496817129635</v>
      </c>
      <c r="T38" s="19">
        <v>42459.610416666663</v>
      </c>
    </row>
    <row r="39" spans="1:20" ht="80.099999999999994" customHeight="1" x14ac:dyDescent="0.25">
      <c r="A39">
        <v>2810</v>
      </c>
      <c r="B39" s="9" t="s">
        <v>2810</v>
      </c>
      <c r="C39" s="3" t="s">
        <v>6920</v>
      </c>
      <c r="D39" s="6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5" t="s">
        <v>8315</v>
      </c>
      <c r="R39" s="15" t="s">
        <v>8316</v>
      </c>
      <c r="S39" s="19">
        <v>41759.13962962963</v>
      </c>
      <c r="T39" s="19">
        <v>41791.165972222225</v>
      </c>
    </row>
    <row r="40" spans="1:20" ht="80.099999999999994" customHeight="1" x14ac:dyDescent="0.25">
      <c r="A40">
        <v>2813</v>
      </c>
      <c r="B40" s="9" t="s">
        <v>2813</v>
      </c>
      <c r="C40" s="3" t="s">
        <v>6923</v>
      </c>
      <c r="D40" s="6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5" t="s">
        <v>8315</v>
      </c>
      <c r="R40" s="15" t="s">
        <v>8316</v>
      </c>
      <c r="S40" s="19">
        <v>42693.742604166662</v>
      </c>
      <c r="T40" s="19">
        <v>42718.742604166662</v>
      </c>
    </row>
    <row r="41" spans="1:20" ht="80.099999999999994" customHeight="1" x14ac:dyDescent="0.25">
      <c r="A41">
        <v>2818</v>
      </c>
      <c r="B41" s="9" t="s">
        <v>2818</v>
      </c>
      <c r="C41" s="3" t="s">
        <v>6928</v>
      </c>
      <c r="D41" s="6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5" t="s">
        <v>8315</v>
      </c>
      <c r="R41" s="15" t="s">
        <v>8316</v>
      </c>
      <c r="S41" s="19">
        <v>42250.598217592589</v>
      </c>
      <c r="T41" s="19">
        <v>42270.598217592589</v>
      </c>
    </row>
    <row r="42" spans="1:20" ht="80.099999999999994" customHeight="1" x14ac:dyDescent="0.25">
      <c r="A42">
        <v>2822</v>
      </c>
      <c r="B42" s="9" t="s">
        <v>2822</v>
      </c>
      <c r="C42" s="3" t="s">
        <v>6932</v>
      </c>
      <c r="D42" s="6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5" t="s">
        <v>8315</v>
      </c>
      <c r="R42" s="15" t="s">
        <v>8316</v>
      </c>
      <c r="S42" s="19">
        <v>42060.683935185181</v>
      </c>
      <c r="T42" s="19">
        <v>42090.642268518524</v>
      </c>
    </row>
    <row r="43" spans="1:20" ht="80.099999999999994" customHeight="1" x14ac:dyDescent="0.25">
      <c r="A43">
        <v>2824</v>
      </c>
      <c r="B43" s="9" t="s">
        <v>2824</v>
      </c>
      <c r="C43" s="3" t="s">
        <v>6934</v>
      </c>
      <c r="D43" s="6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5" t="s">
        <v>8315</v>
      </c>
      <c r="R43" s="15" t="s">
        <v>8316</v>
      </c>
      <c r="S43" s="19">
        <v>42136.270787037036</v>
      </c>
      <c r="T43" s="19">
        <v>42168.071527777778</v>
      </c>
    </row>
    <row r="44" spans="1:20" ht="80.099999999999994" customHeight="1" x14ac:dyDescent="0.25">
      <c r="A44">
        <v>2826</v>
      </c>
      <c r="B44" s="9" t="s">
        <v>2826</v>
      </c>
      <c r="C44" s="3" t="s">
        <v>6936</v>
      </c>
      <c r="D44" s="6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5" t="s">
        <v>8315</v>
      </c>
      <c r="R44" s="15" t="s">
        <v>8316</v>
      </c>
      <c r="S44" s="19">
        <v>42171.034861111111</v>
      </c>
      <c r="T44" s="19">
        <v>42195.291666666672</v>
      </c>
    </row>
    <row r="45" spans="1:20" ht="80.099999999999994" customHeight="1" x14ac:dyDescent="0.25">
      <c r="A45">
        <v>2827</v>
      </c>
      <c r="B45" s="9" t="s">
        <v>2827</v>
      </c>
      <c r="C45" s="3" t="s">
        <v>6937</v>
      </c>
      <c r="D45" s="6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5" t="s">
        <v>8315</v>
      </c>
      <c r="R45" s="15" t="s">
        <v>8316</v>
      </c>
      <c r="S45" s="19">
        <v>42494.683634259258</v>
      </c>
      <c r="T45" s="19">
        <v>42524.6875</v>
      </c>
    </row>
    <row r="46" spans="1:20" ht="80.099999999999994" customHeight="1" x14ac:dyDescent="0.25">
      <c r="A46">
        <v>2830</v>
      </c>
      <c r="B46" s="9" t="s">
        <v>2830</v>
      </c>
      <c r="C46" s="3" t="s">
        <v>6940</v>
      </c>
      <c r="D46" s="6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5" t="s">
        <v>8315</v>
      </c>
      <c r="R46" s="15" t="s">
        <v>8316</v>
      </c>
      <c r="S46" s="19">
        <v>41758.839675925927</v>
      </c>
      <c r="T46" s="19">
        <v>41771.165972222225</v>
      </c>
    </row>
    <row r="47" spans="1:20" ht="80.099999999999994" customHeight="1" x14ac:dyDescent="0.25">
      <c r="A47">
        <v>2831</v>
      </c>
      <c r="B47" s="9" t="s">
        <v>2831</v>
      </c>
      <c r="C47" s="3" t="s">
        <v>6941</v>
      </c>
      <c r="D47" s="6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5" t="s">
        <v>8315</v>
      </c>
      <c r="R47" s="15" t="s">
        <v>8316</v>
      </c>
      <c r="S47" s="19">
        <v>42171.824884259258</v>
      </c>
      <c r="T47" s="19">
        <v>42201.824884259258</v>
      </c>
    </row>
    <row r="48" spans="1:20" ht="80.099999999999994" customHeight="1" x14ac:dyDescent="0.25">
      <c r="A48">
        <v>2833</v>
      </c>
      <c r="B48" s="9" t="s">
        <v>2833</v>
      </c>
      <c r="C48" s="3" t="s">
        <v>6943</v>
      </c>
      <c r="D48" s="6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5" t="s">
        <v>8315</v>
      </c>
      <c r="R48" s="15" t="s">
        <v>8316</v>
      </c>
      <c r="S48" s="19">
        <v>42268.127696759257</v>
      </c>
      <c r="T48" s="19">
        <v>42288.083333333328</v>
      </c>
    </row>
    <row r="49" spans="1:20" ht="80.099999999999994" customHeight="1" x14ac:dyDescent="0.25">
      <c r="A49">
        <v>2836</v>
      </c>
      <c r="B49" s="9" t="s">
        <v>2836</v>
      </c>
      <c r="C49" s="3" t="s">
        <v>6946</v>
      </c>
      <c r="D49" s="6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5" t="s">
        <v>8315</v>
      </c>
      <c r="R49" s="15" t="s">
        <v>8316</v>
      </c>
      <c r="S49" s="19">
        <v>42746.261782407411</v>
      </c>
      <c r="T49" s="19">
        <v>42784.207638888889</v>
      </c>
    </row>
    <row r="50" spans="1:20" ht="80.099999999999994" customHeight="1" x14ac:dyDescent="0.25">
      <c r="A50">
        <v>2838</v>
      </c>
      <c r="B50" s="9" t="s">
        <v>2838</v>
      </c>
      <c r="C50" s="3" t="s">
        <v>6948</v>
      </c>
      <c r="D50" s="6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5" t="s">
        <v>8315</v>
      </c>
      <c r="R50" s="15" t="s">
        <v>8316</v>
      </c>
      <c r="S50" s="19">
        <v>41842.607592592591</v>
      </c>
      <c r="T50" s="19">
        <v>41864.916666666664</v>
      </c>
    </row>
    <row r="51" spans="1:20" ht="80.099999999999994" customHeight="1" x14ac:dyDescent="0.25">
      <c r="A51">
        <v>2839</v>
      </c>
      <c r="B51" s="9" t="s">
        <v>2839</v>
      </c>
      <c r="C51" s="3" t="s">
        <v>6949</v>
      </c>
      <c r="D51" s="6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5" t="s">
        <v>8315</v>
      </c>
      <c r="R51" s="15" t="s">
        <v>8316</v>
      </c>
      <c r="S51" s="19">
        <v>41853.240208333329</v>
      </c>
      <c r="T51" s="19">
        <v>41876.207638888889</v>
      </c>
    </row>
    <row r="52" spans="1:20" ht="80.099999999999994" customHeight="1" x14ac:dyDescent="0.25">
      <c r="A52">
        <v>2961</v>
      </c>
      <c r="B52" s="9" t="s">
        <v>2961</v>
      </c>
      <c r="C52" s="3" t="s">
        <v>7071</v>
      </c>
      <c r="D52" s="6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5" t="s">
        <v>8315</v>
      </c>
      <c r="R52" s="15" t="s">
        <v>8316</v>
      </c>
      <c r="S52" s="19">
        <v>42061.212488425925</v>
      </c>
      <c r="T52" s="19">
        <v>42089.166666666672</v>
      </c>
    </row>
    <row r="53" spans="1:20" ht="80.099999999999994" customHeight="1" x14ac:dyDescent="0.25">
      <c r="A53">
        <v>2962</v>
      </c>
      <c r="B53" s="9" t="s">
        <v>2962</v>
      </c>
      <c r="C53" s="3" t="s">
        <v>7072</v>
      </c>
      <c r="D53" s="6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5" t="s">
        <v>8315</v>
      </c>
      <c r="R53" s="15" t="s">
        <v>8316</v>
      </c>
      <c r="S53" s="19">
        <v>42036.24428240741</v>
      </c>
      <c r="T53" s="19">
        <v>42064.290972222225</v>
      </c>
    </row>
    <row r="54" spans="1:20" ht="80.099999999999994" customHeight="1" x14ac:dyDescent="0.25">
      <c r="A54">
        <v>2963</v>
      </c>
      <c r="B54" s="9" t="s">
        <v>2963</v>
      </c>
      <c r="C54" s="3" t="s">
        <v>7073</v>
      </c>
      <c r="D54" s="6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5" t="s">
        <v>8315</v>
      </c>
      <c r="R54" s="15" t="s">
        <v>8316</v>
      </c>
      <c r="S54" s="19">
        <v>42157.470185185186</v>
      </c>
      <c r="T54" s="19">
        <v>42187.470185185186</v>
      </c>
    </row>
    <row r="55" spans="1:20" ht="80.099999999999994" customHeight="1" x14ac:dyDescent="0.25">
      <c r="A55">
        <v>2964</v>
      </c>
      <c r="B55" s="9" t="s">
        <v>2964</v>
      </c>
      <c r="C55" s="3" t="s">
        <v>7074</v>
      </c>
      <c r="D55" s="6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5" t="s">
        <v>8315</v>
      </c>
      <c r="R55" s="15" t="s">
        <v>8316</v>
      </c>
      <c r="S55" s="19">
        <v>41827.909942129627</v>
      </c>
      <c r="T55" s="19">
        <v>41857.897222222222</v>
      </c>
    </row>
    <row r="56" spans="1:20" ht="80.099999999999994" customHeight="1" x14ac:dyDescent="0.25">
      <c r="A56">
        <v>2965</v>
      </c>
      <c r="B56" s="9" t="s">
        <v>2965</v>
      </c>
      <c r="C56" s="3" t="s">
        <v>7075</v>
      </c>
      <c r="D56" s="6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5" t="s">
        <v>8315</v>
      </c>
      <c r="R56" s="15" t="s">
        <v>8316</v>
      </c>
      <c r="S56" s="19">
        <v>42162.729548611111</v>
      </c>
      <c r="T56" s="19">
        <v>42192.729548611111</v>
      </c>
    </row>
    <row r="57" spans="1:20" ht="80.099999999999994" customHeight="1" x14ac:dyDescent="0.25">
      <c r="A57">
        <v>2966</v>
      </c>
      <c r="B57" s="9" t="s">
        <v>2966</v>
      </c>
      <c r="C57" s="3" t="s">
        <v>7076</v>
      </c>
      <c r="D57" s="6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5" t="s">
        <v>8315</v>
      </c>
      <c r="R57" s="15" t="s">
        <v>8316</v>
      </c>
      <c r="S57" s="19">
        <v>42233.738564814819</v>
      </c>
      <c r="T57" s="19">
        <v>42263.738564814819</v>
      </c>
    </row>
    <row r="58" spans="1:20" ht="80.099999999999994" customHeight="1" x14ac:dyDescent="0.25">
      <c r="A58">
        <v>2967</v>
      </c>
      <c r="B58" s="9" t="s">
        <v>2967</v>
      </c>
      <c r="C58" s="3" t="s">
        <v>7077</v>
      </c>
      <c r="D58" s="6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5" t="s">
        <v>8315</v>
      </c>
      <c r="R58" s="15" t="s">
        <v>8316</v>
      </c>
      <c r="S58" s="19">
        <v>42042.197824074072</v>
      </c>
      <c r="T58" s="19">
        <v>42072.156157407408</v>
      </c>
    </row>
    <row r="59" spans="1:20" ht="80.099999999999994" customHeight="1" x14ac:dyDescent="0.25">
      <c r="A59">
        <v>2968</v>
      </c>
      <c r="B59" s="9" t="s">
        <v>2968</v>
      </c>
      <c r="C59" s="3" t="s">
        <v>7078</v>
      </c>
      <c r="D59" s="6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5" t="s">
        <v>8315</v>
      </c>
      <c r="R59" s="15" t="s">
        <v>8316</v>
      </c>
      <c r="S59" s="19">
        <v>42585.523842592593</v>
      </c>
      <c r="T59" s="19">
        <v>42599.165972222225</v>
      </c>
    </row>
    <row r="60" spans="1:20" ht="80.099999999999994" customHeight="1" x14ac:dyDescent="0.25">
      <c r="A60">
        <v>2970</v>
      </c>
      <c r="B60" s="9" t="s">
        <v>2970</v>
      </c>
      <c r="C60" s="3" t="s">
        <v>7080</v>
      </c>
      <c r="D60" s="6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5" t="s">
        <v>8315</v>
      </c>
      <c r="R60" s="15" t="s">
        <v>8316</v>
      </c>
      <c r="S60" s="19">
        <v>41808.669571759259</v>
      </c>
      <c r="T60" s="19">
        <v>41838.669571759259</v>
      </c>
    </row>
    <row r="61" spans="1:20" ht="80.099999999999994" customHeight="1" x14ac:dyDescent="0.25">
      <c r="A61">
        <v>2971</v>
      </c>
      <c r="B61" s="9" t="s">
        <v>2971</v>
      </c>
      <c r="C61" s="3" t="s">
        <v>7081</v>
      </c>
      <c r="D61" s="6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5" t="s">
        <v>8315</v>
      </c>
      <c r="R61" s="15" t="s">
        <v>8316</v>
      </c>
      <c r="S61" s="19">
        <v>41852.658310185187</v>
      </c>
      <c r="T61" s="19">
        <v>41882.658310185187</v>
      </c>
    </row>
    <row r="62" spans="1:20" ht="80.099999999999994" customHeight="1" x14ac:dyDescent="0.25">
      <c r="A62">
        <v>2972</v>
      </c>
      <c r="B62" s="9" t="s">
        <v>2972</v>
      </c>
      <c r="C62" s="3" t="s">
        <v>7082</v>
      </c>
      <c r="D62" s="6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5" t="s">
        <v>8315</v>
      </c>
      <c r="R62" s="15" t="s">
        <v>8316</v>
      </c>
      <c r="S62" s="19">
        <v>42694.110185185185</v>
      </c>
      <c r="T62" s="19">
        <v>42709.041666666672</v>
      </c>
    </row>
    <row r="63" spans="1:20" ht="80.099999999999994" customHeight="1" x14ac:dyDescent="0.25">
      <c r="A63">
        <v>2973</v>
      </c>
      <c r="B63" s="9" t="s">
        <v>2973</v>
      </c>
      <c r="C63" s="3" t="s">
        <v>7083</v>
      </c>
      <c r="D63" s="6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5" t="s">
        <v>8315</v>
      </c>
      <c r="R63" s="15" t="s">
        <v>8316</v>
      </c>
      <c r="S63" s="19">
        <v>42341.818379629629</v>
      </c>
      <c r="T63" s="19">
        <v>42370.166666666672</v>
      </c>
    </row>
    <row r="64" spans="1:20" ht="80.099999999999994" customHeight="1" x14ac:dyDescent="0.25">
      <c r="A64">
        <v>2974</v>
      </c>
      <c r="B64" s="9" t="s">
        <v>2974</v>
      </c>
      <c r="C64" s="3" t="s">
        <v>7084</v>
      </c>
      <c r="D64" s="6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5" t="s">
        <v>8315</v>
      </c>
      <c r="R64" s="15" t="s">
        <v>8316</v>
      </c>
      <c r="S64" s="19">
        <v>41880.061006944445</v>
      </c>
      <c r="T64" s="19">
        <v>41908.065972222219</v>
      </c>
    </row>
    <row r="65" spans="1:20" ht="80.099999999999994" customHeight="1" x14ac:dyDescent="0.25">
      <c r="A65">
        <v>2975</v>
      </c>
      <c r="B65" s="9" t="s">
        <v>2975</v>
      </c>
      <c r="C65" s="3" t="s">
        <v>7085</v>
      </c>
      <c r="D65" s="6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5" t="s">
        <v>8315</v>
      </c>
      <c r="R65" s="15" t="s">
        <v>8316</v>
      </c>
      <c r="S65" s="19">
        <v>41941.683865740742</v>
      </c>
      <c r="T65" s="19">
        <v>41970.125</v>
      </c>
    </row>
    <row r="66" spans="1:20" ht="80.099999999999994" customHeight="1" x14ac:dyDescent="0.25">
      <c r="A66">
        <v>2977</v>
      </c>
      <c r="B66" s="9" t="s">
        <v>2977</v>
      </c>
      <c r="C66" s="3" t="s">
        <v>7087</v>
      </c>
      <c r="D66" s="6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5" t="s">
        <v>8315</v>
      </c>
      <c r="R66" s="15" t="s">
        <v>8316</v>
      </c>
      <c r="S66" s="19">
        <v>42026.88118055556</v>
      </c>
      <c r="T66" s="19">
        <v>42086.093055555553</v>
      </c>
    </row>
    <row r="67" spans="1:20" ht="80.099999999999994" customHeight="1" x14ac:dyDescent="0.25">
      <c r="A67">
        <v>2978</v>
      </c>
      <c r="B67" s="9" t="s">
        <v>2978</v>
      </c>
      <c r="C67" s="3" t="s">
        <v>7088</v>
      </c>
      <c r="D67" s="6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5" t="s">
        <v>8315</v>
      </c>
      <c r="R67" s="15" t="s">
        <v>8316</v>
      </c>
      <c r="S67" s="19">
        <v>41922.640590277777</v>
      </c>
      <c r="T67" s="19">
        <v>41932.249305555553</v>
      </c>
    </row>
    <row r="68" spans="1:20" ht="80.099999999999994" customHeight="1" x14ac:dyDescent="0.25">
      <c r="A68">
        <v>2979</v>
      </c>
      <c r="B68" s="9" t="s">
        <v>2979</v>
      </c>
      <c r="C68" s="3" t="s">
        <v>7089</v>
      </c>
      <c r="D68" s="6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5" t="s">
        <v>8315</v>
      </c>
      <c r="R68" s="15" t="s">
        <v>8316</v>
      </c>
      <c r="S68" s="19">
        <v>41993.824340277773</v>
      </c>
      <c r="T68" s="19">
        <v>42010.25</v>
      </c>
    </row>
    <row r="69" spans="1:20" ht="80.099999999999994" customHeight="1" x14ac:dyDescent="0.25">
      <c r="A69">
        <v>2980</v>
      </c>
      <c r="B69" s="9" t="s">
        <v>2980</v>
      </c>
      <c r="C69" s="3" t="s">
        <v>7090</v>
      </c>
      <c r="D69" s="6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5" t="s">
        <v>8315</v>
      </c>
      <c r="R69" s="15" t="s">
        <v>8316</v>
      </c>
      <c r="S69" s="19">
        <v>42219.915856481486</v>
      </c>
      <c r="T69" s="19">
        <v>42240.083333333328</v>
      </c>
    </row>
    <row r="70" spans="1:20" ht="80.099999999999994" customHeight="1" x14ac:dyDescent="0.25">
      <c r="A70">
        <v>3147</v>
      </c>
      <c r="B70" s="9" t="s">
        <v>3147</v>
      </c>
      <c r="C70" s="3" t="s">
        <v>7257</v>
      </c>
      <c r="D70" s="6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5" t="s">
        <v>8315</v>
      </c>
      <c r="R70" s="15" t="s">
        <v>8316</v>
      </c>
      <c r="S70" s="19">
        <v>41909.969386574077</v>
      </c>
      <c r="T70" s="19">
        <v>41950.011053240742</v>
      </c>
    </row>
    <row r="71" spans="1:20" ht="80.099999999999994" customHeight="1" x14ac:dyDescent="0.25">
      <c r="A71">
        <v>3148</v>
      </c>
      <c r="B71" s="9" t="s">
        <v>3148</v>
      </c>
      <c r="C71" s="3" t="s">
        <v>7258</v>
      </c>
      <c r="D71" s="6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5" t="s">
        <v>8315</v>
      </c>
      <c r="R71" s="15" t="s">
        <v>8316</v>
      </c>
      <c r="S71" s="19">
        <v>41891.665324074071</v>
      </c>
      <c r="T71" s="19">
        <v>41913.166666666664</v>
      </c>
    </row>
    <row r="72" spans="1:20" ht="80.099999999999994" customHeight="1" x14ac:dyDescent="0.25">
      <c r="A72">
        <v>3149</v>
      </c>
      <c r="B72" s="9" t="s">
        <v>3149</v>
      </c>
      <c r="C72" s="3" t="s">
        <v>7259</v>
      </c>
      <c r="D72" s="6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5" t="s">
        <v>8315</v>
      </c>
      <c r="R72" s="15" t="s">
        <v>8316</v>
      </c>
      <c r="S72" s="19">
        <v>41226.017361111109</v>
      </c>
      <c r="T72" s="19">
        <v>41250.083333333336</v>
      </c>
    </row>
    <row r="73" spans="1:20" ht="80.099999999999994" customHeight="1" x14ac:dyDescent="0.25">
      <c r="A73">
        <v>3150</v>
      </c>
      <c r="B73" s="9" t="s">
        <v>3150</v>
      </c>
      <c r="C73" s="3" t="s">
        <v>7260</v>
      </c>
      <c r="D73" s="6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5" t="s">
        <v>8315</v>
      </c>
      <c r="R73" s="15" t="s">
        <v>8316</v>
      </c>
      <c r="S73" s="19">
        <v>40478.263923611114</v>
      </c>
      <c r="T73" s="19">
        <v>40568.166666666664</v>
      </c>
    </row>
    <row r="74" spans="1:20" ht="80.099999999999994" customHeight="1" x14ac:dyDescent="0.25">
      <c r="A74">
        <v>3151</v>
      </c>
      <c r="B74" s="9" t="s">
        <v>3151</v>
      </c>
      <c r="C74" s="3" t="s">
        <v>7261</v>
      </c>
      <c r="D74" s="6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5" t="s">
        <v>8315</v>
      </c>
      <c r="R74" s="15" t="s">
        <v>8316</v>
      </c>
      <c r="S74" s="19">
        <v>41862.83997685185</v>
      </c>
      <c r="T74" s="19">
        <v>41892.83997685185</v>
      </c>
    </row>
    <row r="75" spans="1:20" ht="80.099999999999994" customHeight="1" x14ac:dyDescent="0.25">
      <c r="A75">
        <v>3153</v>
      </c>
      <c r="B75" s="9" t="s">
        <v>3153</v>
      </c>
      <c r="C75" s="3" t="s">
        <v>7263</v>
      </c>
      <c r="D75" s="6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5" t="s">
        <v>8315</v>
      </c>
      <c r="R75" s="15" t="s">
        <v>8316</v>
      </c>
      <c r="S75" s="19">
        <v>40633.154363425929</v>
      </c>
      <c r="T75" s="19">
        <v>40664.207638888889</v>
      </c>
    </row>
    <row r="76" spans="1:20" ht="80.099999999999994" customHeight="1" x14ac:dyDescent="0.25">
      <c r="A76">
        <v>3154</v>
      </c>
      <c r="B76" s="9" t="s">
        <v>3154</v>
      </c>
      <c r="C76" s="3" t="s">
        <v>7264</v>
      </c>
      <c r="D76" s="6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5" t="s">
        <v>8315</v>
      </c>
      <c r="R76" s="15" t="s">
        <v>8316</v>
      </c>
      <c r="S76" s="19">
        <v>40970.875671296293</v>
      </c>
      <c r="T76" s="19">
        <v>41000.834004629629</v>
      </c>
    </row>
    <row r="77" spans="1:20" ht="80.099999999999994" customHeight="1" x14ac:dyDescent="0.25">
      <c r="A77">
        <v>3156</v>
      </c>
      <c r="B77" s="9" t="s">
        <v>3156</v>
      </c>
      <c r="C77" s="3" t="s">
        <v>7266</v>
      </c>
      <c r="D77" s="6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5" t="s">
        <v>8315</v>
      </c>
      <c r="R77" s="15" t="s">
        <v>8316</v>
      </c>
      <c r="S77" s="19">
        <v>41026.953055555554</v>
      </c>
      <c r="T77" s="19">
        <v>41061.953055555554</v>
      </c>
    </row>
    <row r="78" spans="1:20" ht="80.099999999999994" customHeight="1" x14ac:dyDescent="0.25">
      <c r="A78">
        <v>3157</v>
      </c>
      <c r="B78" s="9" t="s">
        <v>3157</v>
      </c>
      <c r="C78" s="3" t="s">
        <v>7267</v>
      </c>
      <c r="D78" s="6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5" t="s">
        <v>8315</v>
      </c>
      <c r="R78" s="15" t="s">
        <v>8316</v>
      </c>
      <c r="S78" s="19">
        <v>41829.788252314815</v>
      </c>
      <c r="T78" s="19">
        <v>41839.208333333336</v>
      </c>
    </row>
    <row r="79" spans="1:20" ht="80.099999999999994" customHeight="1" x14ac:dyDescent="0.25">
      <c r="A79">
        <v>3158</v>
      </c>
      <c r="B79" s="9" t="s">
        <v>3158</v>
      </c>
      <c r="C79" s="3" t="s">
        <v>7268</v>
      </c>
      <c r="D79" s="6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5" t="s">
        <v>8315</v>
      </c>
      <c r="R79" s="15" t="s">
        <v>8316</v>
      </c>
      <c r="S79" s="19">
        <v>41447.839722222219</v>
      </c>
      <c r="T79" s="19">
        <v>41477.839722222219</v>
      </c>
    </row>
    <row r="80" spans="1:20" ht="80.099999999999994" customHeight="1" x14ac:dyDescent="0.25">
      <c r="A80">
        <v>3159</v>
      </c>
      <c r="B80" s="9" t="s">
        <v>3159</v>
      </c>
      <c r="C80" s="3" t="s">
        <v>7269</v>
      </c>
      <c r="D80" s="6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5" t="s">
        <v>8315</v>
      </c>
      <c r="R80" s="15" t="s">
        <v>8316</v>
      </c>
      <c r="S80" s="19">
        <v>40884.066678240742</v>
      </c>
      <c r="T80" s="19">
        <v>40926.958333333336</v>
      </c>
    </row>
    <row r="81" spans="1:20" ht="80.099999999999994" customHeight="1" x14ac:dyDescent="0.25">
      <c r="A81">
        <v>3160</v>
      </c>
      <c r="B81" s="9" t="s">
        <v>3160</v>
      </c>
      <c r="C81" s="3" t="s">
        <v>7270</v>
      </c>
      <c r="D81" s="6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5" t="s">
        <v>8315</v>
      </c>
      <c r="R81" s="15" t="s">
        <v>8316</v>
      </c>
      <c r="S81" s="19">
        <v>41841.26489583333</v>
      </c>
      <c r="T81" s="19">
        <v>41864.207638888889</v>
      </c>
    </row>
    <row r="82" spans="1:20" ht="80.099999999999994" customHeight="1" x14ac:dyDescent="0.25">
      <c r="A82">
        <v>3162</v>
      </c>
      <c r="B82" s="9" t="s">
        <v>3162</v>
      </c>
      <c r="C82" s="3" t="s">
        <v>7272</v>
      </c>
      <c r="D82" s="6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5" t="s">
        <v>8315</v>
      </c>
      <c r="R82" s="15" t="s">
        <v>8316</v>
      </c>
      <c r="S82" s="19">
        <v>41799.685902777775</v>
      </c>
      <c r="T82" s="19">
        <v>41827.083333333336</v>
      </c>
    </row>
    <row r="83" spans="1:20" ht="80.099999999999994" customHeight="1" x14ac:dyDescent="0.25">
      <c r="A83">
        <v>3163</v>
      </c>
      <c r="B83" s="9" t="s">
        <v>3163</v>
      </c>
      <c r="C83" s="3" t="s">
        <v>7273</v>
      </c>
      <c r="D83" s="6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5" t="s">
        <v>8315</v>
      </c>
      <c r="R83" s="15" t="s">
        <v>8316</v>
      </c>
      <c r="S83" s="19">
        <v>41775.753761574073</v>
      </c>
      <c r="T83" s="19">
        <v>41805.753761574073</v>
      </c>
    </row>
    <row r="84" spans="1:20" ht="80.099999999999994" customHeight="1" x14ac:dyDescent="0.25">
      <c r="A84">
        <v>3164</v>
      </c>
      <c r="B84" s="9" t="s">
        <v>3164</v>
      </c>
      <c r="C84" s="3" t="s">
        <v>7274</v>
      </c>
      <c r="D84" s="6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5" t="s">
        <v>8315</v>
      </c>
      <c r="R84" s="15" t="s">
        <v>8316</v>
      </c>
      <c r="S84" s="19">
        <v>41766.80572916667</v>
      </c>
      <c r="T84" s="19">
        <v>41799.80572916667</v>
      </c>
    </row>
    <row r="85" spans="1:20" ht="80.099999999999994" customHeight="1" x14ac:dyDescent="0.25">
      <c r="A85">
        <v>3165</v>
      </c>
      <c r="B85" s="9" t="s">
        <v>3165</v>
      </c>
      <c r="C85" s="3" t="s">
        <v>7275</v>
      </c>
      <c r="D85" s="6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5" t="s">
        <v>8315</v>
      </c>
      <c r="R85" s="15" t="s">
        <v>8316</v>
      </c>
      <c r="S85" s="19">
        <v>40644.159259259257</v>
      </c>
      <c r="T85" s="19">
        <v>40666.165972222225</v>
      </c>
    </row>
    <row r="86" spans="1:20" ht="80.099999999999994" customHeight="1" x14ac:dyDescent="0.25">
      <c r="A86">
        <v>3166</v>
      </c>
      <c r="B86" s="9" t="s">
        <v>3166</v>
      </c>
      <c r="C86" s="3" t="s">
        <v>7276</v>
      </c>
      <c r="D86" s="6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5" t="s">
        <v>8315</v>
      </c>
      <c r="R86" s="15" t="s">
        <v>8316</v>
      </c>
      <c r="S86" s="19">
        <v>41940.69158564815</v>
      </c>
      <c r="T86" s="19">
        <v>41969.332638888889</v>
      </c>
    </row>
    <row r="87" spans="1:20" ht="80.099999999999994" customHeight="1" x14ac:dyDescent="0.25">
      <c r="A87">
        <v>3167</v>
      </c>
      <c r="B87" s="9" t="s">
        <v>3167</v>
      </c>
      <c r="C87" s="3" t="s">
        <v>7277</v>
      </c>
      <c r="D87" s="6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5" t="s">
        <v>8315</v>
      </c>
      <c r="R87" s="15" t="s">
        <v>8316</v>
      </c>
      <c r="S87" s="19">
        <v>41839.175706018519</v>
      </c>
      <c r="T87" s="19">
        <v>41853.175706018519</v>
      </c>
    </row>
    <row r="88" spans="1:20" ht="80.099999999999994" customHeight="1" x14ac:dyDescent="0.25">
      <c r="A88">
        <v>3168</v>
      </c>
      <c r="B88" s="9" t="s">
        <v>3168</v>
      </c>
      <c r="C88" s="3" t="s">
        <v>7278</v>
      </c>
      <c r="D88" s="6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5" t="s">
        <v>8315</v>
      </c>
      <c r="R88" s="15" t="s">
        <v>8316</v>
      </c>
      <c r="S88" s="19">
        <v>41772.105937500004</v>
      </c>
      <c r="T88" s="19">
        <v>41803.916666666664</v>
      </c>
    </row>
    <row r="89" spans="1:20" ht="80.099999999999994" customHeight="1" x14ac:dyDescent="0.25">
      <c r="A89">
        <v>3169</v>
      </c>
      <c r="B89" s="9" t="s">
        <v>3169</v>
      </c>
      <c r="C89" s="3" t="s">
        <v>7279</v>
      </c>
      <c r="D89" s="6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5" t="s">
        <v>8315</v>
      </c>
      <c r="R89" s="15" t="s">
        <v>8316</v>
      </c>
      <c r="S89" s="19">
        <v>41591.737974537034</v>
      </c>
      <c r="T89" s="19">
        <v>41621.207638888889</v>
      </c>
    </row>
    <row r="90" spans="1:20" ht="80.099999999999994" customHeight="1" x14ac:dyDescent="0.25">
      <c r="A90">
        <v>3170</v>
      </c>
      <c r="B90" s="9" t="s">
        <v>3170</v>
      </c>
      <c r="C90" s="3" t="s">
        <v>7280</v>
      </c>
      <c r="D90" s="6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5" t="s">
        <v>8315</v>
      </c>
      <c r="R90" s="15" t="s">
        <v>8316</v>
      </c>
      <c r="S90" s="19">
        <v>41789.080370370371</v>
      </c>
      <c r="T90" s="19">
        <v>41822.166666666664</v>
      </c>
    </row>
    <row r="91" spans="1:20" ht="80.099999999999994" customHeight="1" x14ac:dyDescent="0.25">
      <c r="A91">
        <v>3172</v>
      </c>
      <c r="B91" s="9" t="s">
        <v>3172</v>
      </c>
      <c r="C91" s="3" t="s">
        <v>7282</v>
      </c>
      <c r="D91" s="6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5" t="s">
        <v>8315</v>
      </c>
      <c r="R91" s="15" t="s">
        <v>8316</v>
      </c>
      <c r="S91" s="19">
        <v>40923.729953703703</v>
      </c>
      <c r="T91" s="19">
        <v>40953.729953703703</v>
      </c>
    </row>
    <row r="92" spans="1:20" ht="80.099999999999994" customHeight="1" x14ac:dyDescent="0.25">
      <c r="A92">
        <v>3173</v>
      </c>
      <c r="B92" s="9" t="s">
        <v>3173</v>
      </c>
      <c r="C92" s="3" t="s">
        <v>7283</v>
      </c>
      <c r="D92" s="6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5" t="s">
        <v>8315</v>
      </c>
      <c r="R92" s="15" t="s">
        <v>8316</v>
      </c>
      <c r="S92" s="19">
        <v>41878.878379629627</v>
      </c>
      <c r="T92" s="19">
        <v>41908.878379629627</v>
      </c>
    </row>
    <row r="93" spans="1:20" ht="80.099999999999994" customHeight="1" x14ac:dyDescent="0.25">
      <c r="A93">
        <v>3174</v>
      </c>
      <c r="B93" s="9" t="s">
        <v>3174</v>
      </c>
      <c r="C93" s="3" t="s">
        <v>7284</v>
      </c>
      <c r="D93" s="6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5" t="s">
        <v>8315</v>
      </c>
      <c r="R93" s="15" t="s">
        <v>8316</v>
      </c>
      <c r="S93" s="19">
        <v>41862.864675925928</v>
      </c>
      <c r="T93" s="19">
        <v>41876.864675925928</v>
      </c>
    </row>
    <row r="94" spans="1:20" ht="80.099999999999994" customHeight="1" x14ac:dyDescent="0.25">
      <c r="A94">
        <v>3175</v>
      </c>
      <c r="B94" s="9" t="s">
        <v>3175</v>
      </c>
      <c r="C94" s="3" t="s">
        <v>7285</v>
      </c>
      <c r="D94" s="6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5" t="s">
        <v>8315</v>
      </c>
      <c r="R94" s="15" t="s">
        <v>8316</v>
      </c>
      <c r="S94" s="19">
        <v>40531.886886574073</v>
      </c>
      <c r="T94" s="19">
        <v>40591.886886574073</v>
      </c>
    </row>
    <row r="95" spans="1:20" ht="80.099999999999994" customHeight="1" x14ac:dyDescent="0.25">
      <c r="A95">
        <v>3176</v>
      </c>
      <c r="B95" s="9" t="s">
        <v>3176</v>
      </c>
      <c r="C95" s="3" t="s">
        <v>7286</v>
      </c>
      <c r="D95" s="6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5" t="s">
        <v>8315</v>
      </c>
      <c r="R95" s="15" t="s">
        <v>8316</v>
      </c>
      <c r="S95" s="19">
        <v>41477.930914351848</v>
      </c>
      <c r="T95" s="19">
        <v>41504.625</v>
      </c>
    </row>
    <row r="96" spans="1:20" ht="80.099999999999994" customHeight="1" x14ac:dyDescent="0.25">
      <c r="A96">
        <v>3177</v>
      </c>
      <c r="B96" s="9" t="s">
        <v>3177</v>
      </c>
      <c r="C96" s="3" t="s">
        <v>7287</v>
      </c>
      <c r="D96" s="6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5" t="s">
        <v>8315</v>
      </c>
      <c r="R96" s="15" t="s">
        <v>8316</v>
      </c>
      <c r="S96" s="19">
        <v>41781.666770833333</v>
      </c>
      <c r="T96" s="19">
        <v>41811.666770833333</v>
      </c>
    </row>
    <row r="97" spans="1:20" ht="80.099999999999994" customHeight="1" x14ac:dyDescent="0.25">
      <c r="A97">
        <v>3179</v>
      </c>
      <c r="B97" s="9" t="s">
        <v>3179</v>
      </c>
      <c r="C97" s="3" t="s">
        <v>7289</v>
      </c>
      <c r="D97" s="6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5" t="s">
        <v>8315</v>
      </c>
      <c r="R97" s="15" t="s">
        <v>8316</v>
      </c>
      <c r="S97" s="19">
        <v>41375.702210648145</v>
      </c>
      <c r="T97" s="19">
        <v>41400.702210648145</v>
      </c>
    </row>
    <row r="98" spans="1:20" ht="80.099999999999994" customHeight="1" x14ac:dyDescent="0.25">
      <c r="A98">
        <v>3182</v>
      </c>
      <c r="B98" s="9" t="s">
        <v>3182</v>
      </c>
      <c r="C98" s="3" t="s">
        <v>7292</v>
      </c>
      <c r="D98" s="6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5" t="s">
        <v>8315</v>
      </c>
      <c r="R98" s="15" t="s">
        <v>8316</v>
      </c>
      <c r="S98" s="19">
        <v>40883.949317129627</v>
      </c>
      <c r="T98" s="19">
        <v>40939.708333333336</v>
      </c>
    </row>
    <row r="99" spans="1:20" ht="80.099999999999994" customHeight="1" x14ac:dyDescent="0.25">
      <c r="A99">
        <v>3183</v>
      </c>
      <c r="B99" s="9" t="s">
        <v>3183</v>
      </c>
      <c r="C99" s="3" t="s">
        <v>7293</v>
      </c>
      <c r="D99" s="6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5" t="s">
        <v>8315</v>
      </c>
      <c r="R99" s="15" t="s">
        <v>8316</v>
      </c>
      <c r="S99" s="19">
        <v>41491.79478009259</v>
      </c>
      <c r="T99" s="19">
        <v>41509.79478009259</v>
      </c>
    </row>
    <row r="100" spans="1:20" ht="80.099999999999994" customHeight="1" x14ac:dyDescent="0.25">
      <c r="A100">
        <v>3184</v>
      </c>
      <c r="B100" s="9" t="s">
        <v>3184</v>
      </c>
      <c r="C100" s="3" t="s">
        <v>7294</v>
      </c>
      <c r="D100" s="6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5" t="s">
        <v>8315</v>
      </c>
      <c r="R100" s="15" t="s">
        <v>8316</v>
      </c>
      <c r="S100" s="19">
        <v>41791.993414351848</v>
      </c>
      <c r="T100" s="19">
        <v>41821.993414351848</v>
      </c>
    </row>
    <row r="101" spans="1:20" ht="80.099999999999994" customHeight="1" x14ac:dyDescent="0.25">
      <c r="A101">
        <v>3187</v>
      </c>
      <c r="B101" s="9" t="s">
        <v>3187</v>
      </c>
      <c r="C101" s="3" t="s">
        <v>7297</v>
      </c>
      <c r="D101" s="6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5" t="s">
        <v>8315</v>
      </c>
      <c r="R101" s="15" t="s">
        <v>8316</v>
      </c>
      <c r="S101" s="19">
        <v>41835.666354166664</v>
      </c>
      <c r="T101" s="19">
        <v>41855.666354166664</v>
      </c>
    </row>
    <row r="102" spans="1:20" ht="80.099999999999994" customHeight="1" x14ac:dyDescent="0.25">
      <c r="A102">
        <v>3208</v>
      </c>
      <c r="B102" s="9" t="s">
        <v>3208</v>
      </c>
      <c r="C102" s="3" t="s">
        <v>7318</v>
      </c>
      <c r="D102" s="6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5" t="s">
        <v>8315</v>
      </c>
      <c r="R102" s="15" t="s">
        <v>8316</v>
      </c>
      <c r="S102" s="19">
        <v>41827.605057870373</v>
      </c>
      <c r="T102" s="19">
        <v>41848.605057870373</v>
      </c>
    </row>
    <row r="103" spans="1:20" ht="80.099999999999994" customHeight="1" x14ac:dyDescent="0.25">
      <c r="A103">
        <v>3209</v>
      </c>
      <c r="B103" s="9" t="s">
        <v>3209</v>
      </c>
      <c r="C103" s="3" t="s">
        <v>7319</v>
      </c>
      <c r="D103" s="6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5" t="s">
        <v>8315</v>
      </c>
      <c r="R103" s="15" t="s">
        <v>8316</v>
      </c>
      <c r="S103" s="19">
        <v>41778.637245370373</v>
      </c>
      <c r="T103" s="19">
        <v>41810.958333333336</v>
      </c>
    </row>
    <row r="104" spans="1:20" ht="80.099999999999994" customHeight="1" x14ac:dyDescent="0.25">
      <c r="A104">
        <v>3210</v>
      </c>
      <c r="B104" s="9" t="s">
        <v>3210</v>
      </c>
      <c r="C104" s="3" t="s">
        <v>7320</v>
      </c>
      <c r="D104" s="6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5" t="s">
        <v>8315</v>
      </c>
      <c r="R104" s="15" t="s">
        <v>8316</v>
      </c>
      <c r="S104" s="19">
        <v>41013.936562499999</v>
      </c>
      <c r="T104" s="19">
        <v>41061.165972222225</v>
      </c>
    </row>
    <row r="105" spans="1:20" ht="80.099999999999994" customHeight="1" x14ac:dyDescent="0.25">
      <c r="A105">
        <v>3211</v>
      </c>
      <c r="B105" s="9" t="s">
        <v>3211</v>
      </c>
      <c r="C105" s="3" t="s">
        <v>7321</v>
      </c>
      <c r="D105" s="6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5" t="s">
        <v>8315</v>
      </c>
      <c r="R105" s="15" t="s">
        <v>8316</v>
      </c>
      <c r="S105" s="19">
        <v>41834.586574074077</v>
      </c>
      <c r="T105" s="19">
        <v>41866.083333333336</v>
      </c>
    </row>
    <row r="106" spans="1:20" ht="80.099999999999994" customHeight="1" x14ac:dyDescent="0.25">
      <c r="A106">
        <v>3212</v>
      </c>
      <c r="B106" s="9" t="s">
        <v>3212</v>
      </c>
      <c r="C106" s="3" t="s">
        <v>7322</v>
      </c>
      <c r="D106" s="6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5" t="s">
        <v>8315</v>
      </c>
      <c r="R106" s="15" t="s">
        <v>8316</v>
      </c>
      <c r="S106" s="19">
        <v>41829.795729166668</v>
      </c>
      <c r="T106" s="19">
        <v>41859.795729166668</v>
      </c>
    </row>
    <row r="107" spans="1:20" ht="80.099999999999994" customHeight="1" x14ac:dyDescent="0.25">
      <c r="A107">
        <v>3215</v>
      </c>
      <c r="B107" s="9" t="s">
        <v>3215</v>
      </c>
      <c r="C107" s="3" t="s">
        <v>7325</v>
      </c>
      <c r="D107" s="6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5" t="s">
        <v>8315</v>
      </c>
      <c r="R107" s="15" t="s">
        <v>8316</v>
      </c>
      <c r="S107" s="19">
        <v>42219.665173611109</v>
      </c>
      <c r="T107" s="19">
        <v>42257.165972222225</v>
      </c>
    </row>
    <row r="108" spans="1:20" ht="80.099999999999994" customHeight="1" x14ac:dyDescent="0.25">
      <c r="A108">
        <v>3217</v>
      </c>
      <c r="B108" s="9" t="s">
        <v>3217</v>
      </c>
      <c r="C108" s="3" t="s">
        <v>7327</v>
      </c>
      <c r="D108" s="6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5" t="s">
        <v>8315</v>
      </c>
      <c r="R108" s="15" t="s">
        <v>8316</v>
      </c>
      <c r="S108" s="19">
        <v>42648.546111111107</v>
      </c>
      <c r="T108" s="19">
        <v>42678.546111111107</v>
      </c>
    </row>
    <row r="109" spans="1:20" ht="80.099999999999994" customHeight="1" x14ac:dyDescent="0.25">
      <c r="A109">
        <v>3219</v>
      </c>
      <c r="B109" s="9" t="s">
        <v>3219</v>
      </c>
      <c r="C109" s="3" t="s">
        <v>7329</v>
      </c>
      <c r="D109" s="6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5" t="s">
        <v>8315</v>
      </c>
      <c r="R109" s="15" t="s">
        <v>8316</v>
      </c>
      <c r="S109" s="19">
        <v>42050.983182870375</v>
      </c>
      <c r="T109" s="19">
        <v>42085.941516203704</v>
      </c>
    </row>
    <row r="110" spans="1:20" ht="80.099999999999994" customHeight="1" x14ac:dyDescent="0.25">
      <c r="A110">
        <v>3220</v>
      </c>
      <c r="B110" s="9" t="s">
        <v>3220</v>
      </c>
      <c r="C110" s="3" t="s">
        <v>7330</v>
      </c>
      <c r="D110" s="6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5" t="s">
        <v>8315</v>
      </c>
      <c r="R110" s="15" t="s">
        <v>8316</v>
      </c>
      <c r="S110" s="19">
        <v>42772.833379629628</v>
      </c>
      <c r="T110" s="19">
        <v>42806.875</v>
      </c>
    </row>
    <row r="111" spans="1:20" ht="80.099999999999994" customHeight="1" x14ac:dyDescent="0.25">
      <c r="A111">
        <v>3222</v>
      </c>
      <c r="B111" s="9" t="s">
        <v>3222</v>
      </c>
      <c r="C111" s="3" t="s">
        <v>7332</v>
      </c>
      <c r="D111" s="6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5" t="s">
        <v>8315</v>
      </c>
      <c r="R111" s="15" t="s">
        <v>8316</v>
      </c>
      <c r="S111" s="19">
        <v>42270.582141203704</v>
      </c>
      <c r="T111" s="19">
        <v>42301.895138888889</v>
      </c>
    </row>
    <row r="112" spans="1:20" ht="80.099999999999994" customHeight="1" x14ac:dyDescent="0.25">
      <c r="A112">
        <v>3223</v>
      </c>
      <c r="B112" s="9" t="s">
        <v>3223</v>
      </c>
      <c r="C112" s="3" t="s">
        <v>7333</v>
      </c>
      <c r="D112" s="6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5" t="s">
        <v>8315</v>
      </c>
      <c r="R112" s="15" t="s">
        <v>8316</v>
      </c>
      <c r="S112" s="19">
        <v>42206.835370370376</v>
      </c>
      <c r="T112" s="19">
        <v>42236.835370370376</v>
      </c>
    </row>
    <row r="113" spans="1:20" ht="80.099999999999994" customHeight="1" x14ac:dyDescent="0.25">
      <c r="A113">
        <v>3224</v>
      </c>
      <c r="B113" s="9" t="s">
        <v>3224</v>
      </c>
      <c r="C113" s="3" t="s">
        <v>7334</v>
      </c>
      <c r="D113" s="6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5" t="s">
        <v>8315</v>
      </c>
      <c r="R113" s="15" t="s">
        <v>8316</v>
      </c>
      <c r="S113" s="19">
        <v>42697.850844907407</v>
      </c>
      <c r="T113" s="19">
        <v>42745.208333333328</v>
      </c>
    </row>
    <row r="114" spans="1:20" ht="80.099999999999994" customHeight="1" x14ac:dyDescent="0.25">
      <c r="A114">
        <v>3225</v>
      </c>
      <c r="B114" s="9" t="s">
        <v>3225</v>
      </c>
      <c r="C114" s="3" t="s">
        <v>7335</v>
      </c>
      <c r="D114" s="6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5" t="s">
        <v>8315</v>
      </c>
      <c r="R114" s="15" t="s">
        <v>8316</v>
      </c>
      <c r="S114" s="19">
        <v>42503.559467592597</v>
      </c>
      <c r="T114" s="19">
        <v>42524.875</v>
      </c>
    </row>
    <row r="115" spans="1:20" ht="80.099999999999994" customHeight="1" x14ac:dyDescent="0.25">
      <c r="A115">
        <v>3228</v>
      </c>
      <c r="B115" s="9" t="s">
        <v>3228</v>
      </c>
      <c r="C115" s="3" t="s">
        <v>7338</v>
      </c>
      <c r="D115" s="6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5" t="s">
        <v>8315</v>
      </c>
      <c r="R115" s="15" t="s">
        <v>8316</v>
      </c>
      <c r="S115" s="19">
        <v>42323.70930555556</v>
      </c>
      <c r="T115" s="19">
        <v>42355.207638888889</v>
      </c>
    </row>
    <row r="116" spans="1:20" ht="80.099999999999994" customHeight="1" x14ac:dyDescent="0.25">
      <c r="A116">
        <v>3229</v>
      </c>
      <c r="B116" s="9" t="s">
        <v>3229</v>
      </c>
      <c r="C116" s="3" t="s">
        <v>7339</v>
      </c>
      <c r="D116" s="6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5" t="s">
        <v>8315</v>
      </c>
      <c r="R116" s="15" t="s">
        <v>8316</v>
      </c>
      <c r="S116" s="19">
        <v>41933.291643518518</v>
      </c>
      <c r="T116" s="19">
        <v>41963.333310185189</v>
      </c>
    </row>
    <row r="117" spans="1:20" ht="80.099999999999994" customHeight="1" x14ac:dyDescent="0.25">
      <c r="A117">
        <v>3230</v>
      </c>
      <c r="B117" s="9" t="s">
        <v>3230</v>
      </c>
      <c r="C117" s="3" t="s">
        <v>7340</v>
      </c>
      <c r="D117" s="6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5" t="s">
        <v>8315</v>
      </c>
      <c r="R117" s="15" t="s">
        <v>8316</v>
      </c>
      <c r="S117" s="19">
        <v>41898.168125000004</v>
      </c>
      <c r="T117" s="19">
        <v>41913.165972222225</v>
      </c>
    </row>
    <row r="118" spans="1:20" ht="80.099999999999994" customHeight="1" x14ac:dyDescent="0.25">
      <c r="A118">
        <v>3231</v>
      </c>
      <c r="B118" s="9" t="s">
        <v>3231</v>
      </c>
      <c r="C118" s="3" t="s">
        <v>7341</v>
      </c>
      <c r="D118" s="6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5" t="s">
        <v>8315</v>
      </c>
      <c r="R118" s="15" t="s">
        <v>8316</v>
      </c>
      <c r="S118" s="19">
        <v>42446.943831018521</v>
      </c>
      <c r="T118" s="19">
        <v>42476.943831018521</v>
      </c>
    </row>
    <row r="119" spans="1:20" ht="80.099999999999994" customHeight="1" x14ac:dyDescent="0.25">
      <c r="A119">
        <v>3232</v>
      </c>
      <c r="B119" s="9" t="s">
        <v>3232</v>
      </c>
      <c r="C119" s="3" t="s">
        <v>7342</v>
      </c>
      <c r="D119" s="6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5" t="s">
        <v>8315</v>
      </c>
      <c r="R119" s="15" t="s">
        <v>8316</v>
      </c>
      <c r="S119" s="19">
        <v>42463.81385416667</v>
      </c>
      <c r="T119" s="19">
        <v>42494.165972222225</v>
      </c>
    </row>
    <row r="120" spans="1:20" ht="80.099999999999994" customHeight="1" x14ac:dyDescent="0.25">
      <c r="A120">
        <v>3233</v>
      </c>
      <c r="B120" s="9" t="s">
        <v>3233</v>
      </c>
      <c r="C120" s="3" t="s">
        <v>7343</v>
      </c>
      <c r="D120" s="6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5" t="s">
        <v>8315</v>
      </c>
      <c r="R120" s="15" t="s">
        <v>8316</v>
      </c>
      <c r="S120" s="19">
        <v>42766.805034722223</v>
      </c>
      <c r="T120" s="19">
        <v>42796.805034722223</v>
      </c>
    </row>
    <row r="121" spans="1:20" ht="80.099999999999994" customHeight="1" x14ac:dyDescent="0.25">
      <c r="A121">
        <v>3235</v>
      </c>
      <c r="B121" s="9" t="s">
        <v>3235</v>
      </c>
      <c r="C121" s="3" t="s">
        <v>7345</v>
      </c>
      <c r="D121" s="6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5" t="s">
        <v>8315</v>
      </c>
      <c r="R121" s="15" t="s">
        <v>8316</v>
      </c>
      <c r="S121" s="19">
        <v>42522.347812499997</v>
      </c>
      <c r="T121" s="19">
        <v>42552.347812499997</v>
      </c>
    </row>
    <row r="122" spans="1:20" ht="80.099999999999994" customHeight="1" x14ac:dyDescent="0.25">
      <c r="A122">
        <v>3236</v>
      </c>
      <c r="B122" s="9" t="s">
        <v>3236</v>
      </c>
      <c r="C122" s="3" t="s">
        <v>7346</v>
      </c>
      <c r="D122" s="6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5" t="s">
        <v>8315</v>
      </c>
      <c r="R122" s="15" t="s">
        <v>8316</v>
      </c>
      <c r="S122" s="19">
        <v>42702.917048611111</v>
      </c>
      <c r="T122" s="19">
        <v>42732.917048611111</v>
      </c>
    </row>
    <row r="123" spans="1:20" ht="80.099999999999994" customHeight="1" x14ac:dyDescent="0.25">
      <c r="A123">
        <v>3237</v>
      </c>
      <c r="B123" s="9" t="s">
        <v>3237</v>
      </c>
      <c r="C123" s="3" t="s">
        <v>7347</v>
      </c>
      <c r="D123" s="6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5" t="s">
        <v>8315</v>
      </c>
      <c r="R123" s="15" t="s">
        <v>8316</v>
      </c>
      <c r="S123" s="19">
        <v>42252.474351851852</v>
      </c>
      <c r="T123" s="19">
        <v>42276.165972222225</v>
      </c>
    </row>
    <row r="124" spans="1:20" ht="80.099999999999994" customHeight="1" x14ac:dyDescent="0.25">
      <c r="A124">
        <v>3241</v>
      </c>
      <c r="B124" s="9" t="s">
        <v>3241</v>
      </c>
      <c r="C124" s="3" t="s">
        <v>7351</v>
      </c>
      <c r="D124" s="6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5" t="s">
        <v>8315</v>
      </c>
      <c r="R124" s="15" t="s">
        <v>8316</v>
      </c>
      <c r="S124" s="19">
        <v>41893.324884259258</v>
      </c>
      <c r="T124" s="19">
        <v>41926.290972222225</v>
      </c>
    </row>
    <row r="125" spans="1:20" ht="80.099999999999994" customHeight="1" x14ac:dyDescent="0.25">
      <c r="A125">
        <v>3242</v>
      </c>
      <c r="B125" s="9" t="s">
        <v>3242</v>
      </c>
      <c r="C125" s="3" t="s">
        <v>7352</v>
      </c>
      <c r="D125" s="6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5" t="s">
        <v>8315</v>
      </c>
      <c r="R125" s="15" t="s">
        <v>8316</v>
      </c>
      <c r="S125" s="19">
        <v>41871.755694444444</v>
      </c>
      <c r="T125" s="19">
        <v>41901.755694444444</v>
      </c>
    </row>
    <row r="126" spans="1:20" ht="80.099999999999994" customHeight="1" x14ac:dyDescent="0.25">
      <c r="A126">
        <v>3243</v>
      </c>
      <c r="B126" s="9" t="s">
        <v>3243</v>
      </c>
      <c r="C126" s="3" t="s">
        <v>7353</v>
      </c>
      <c r="D126" s="6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5" t="s">
        <v>8315</v>
      </c>
      <c r="R126" s="15" t="s">
        <v>8316</v>
      </c>
      <c r="S126" s="19">
        <v>42262.096782407403</v>
      </c>
      <c r="T126" s="19">
        <v>42286</v>
      </c>
    </row>
    <row r="127" spans="1:20" ht="80.099999999999994" customHeight="1" x14ac:dyDescent="0.25">
      <c r="A127">
        <v>3245</v>
      </c>
      <c r="B127" s="9" t="s">
        <v>3245</v>
      </c>
      <c r="C127" s="3" t="s">
        <v>7355</v>
      </c>
      <c r="D127" s="6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5" t="s">
        <v>8315</v>
      </c>
      <c r="R127" s="15" t="s">
        <v>8316</v>
      </c>
      <c r="S127" s="19">
        <v>42135.60020833333</v>
      </c>
      <c r="T127" s="19">
        <v>42167.083333333328</v>
      </c>
    </row>
    <row r="128" spans="1:20" ht="80.099999999999994" customHeight="1" x14ac:dyDescent="0.25">
      <c r="A128">
        <v>3246</v>
      </c>
      <c r="B128" s="9" t="s">
        <v>3246</v>
      </c>
      <c r="C128" s="3" t="s">
        <v>7356</v>
      </c>
      <c r="D128" s="6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5" t="s">
        <v>8315</v>
      </c>
      <c r="R128" s="15" t="s">
        <v>8316</v>
      </c>
      <c r="S128" s="19">
        <v>42230.472222222219</v>
      </c>
      <c r="T128" s="19">
        <v>42259.165972222225</v>
      </c>
    </row>
    <row r="129" spans="1:20" ht="80.099999999999994" customHeight="1" x14ac:dyDescent="0.25">
      <c r="A129">
        <v>3248</v>
      </c>
      <c r="B129" s="9" t="s">
        <v>3248</v>
      </c>
      <c r="C129" s="3" t="s">
        <v>7358</v>
      </c>
      <c r="D129" s="6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5" t="s">
        <v>8315</v>
      </c>
      <c r="R129" s="15" t="s">
        <v>8316</v>
      </c>
      <c r="S129" s="19">
        <v>42068.888391203705</v>
      </c>
      <c r="T129" s="19">
        <v>42098.846724537041</v>
      </c>
    </row>
    <row r="130" spans="1:20" ht="80.099999999999994" customHeight="1" x14ac:dyDescent="0.25">
      <c r="A130">
        <v>3249</v>
      </c>
      <c r="B130" s="9" t="s">
        <v>3249</v>
      </c>
      <c r="C130" s="3" t="s">
        <v>7359</v>
      </c>
      <c r="D130" s="6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5" t="s">
        <v>8315</v>
      </c>
      <c r="R130" s="15" t="s">
        <v>8316</v>
      </c>
      <c r="S130" s="19">
        <v>42145.746689814812</v>
      </c>
      <c r="T130" s="19">
        <v>42175.746689814812</v>
      </c>
    </row>
    <row r="131" spans="1:20" ht="80.099999999999994" customHeight="1" x14ac:dyDescent="0.25">
      <c r="A131">
        <v>3250</v>
      </c>
      <c r="B131" s="9" t="s">
        <v>3250</v>
      </c>
      <c r="C131" s="3" t="s">
        <v>7360</v>
      </c>
      <c r="D131" s="6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5" t="s">
        <v>8315</v>
      </c>
      <c r="R131" s="15" t="s">
        <v>8316</v>
      </c>
      <c r="S131" s="19">
        <v>41918.742175925923</v>
      </c>
      <c r="T131" s="19">
        <v>41948.783842592595</v>
      </c>
    </row>
    <row r="132" spans="1:20" ht="80.099999999999994" customHeight="1" x14ac:dyDescent="0.25">
      <c r="A132">
        <v>3251</v>
      </c>
      <c r="B132" s="9" t="s">
        <v>3251</v>
      </c>
      <c r="C132" s="3" t="s">
        <v>7361</v>
      </c>
      <c r="D132" s="6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5" t="s">
        <v>8315</v>
      </c>
      <c r="R132" s="15" t="s">
        <v>8316</v>
      </c>
      <c r="S132" s="19">
        <v>42146.731087962966</v>
      </c>
      <c r="T132" s="19">
        <v>42176.731087962966</v>
      </c>
    </row>
    <row r="133" spans="1:20" ht="80.099999999999994" customHeight="1" x14ac:dyDescent="0.25">
      <c r="A133">
        <v>3253</v>
      </c>
      <c r="B133" s="9" t="s">
        <v>3253</v>
      </c>
      <c r="C133" s="3" t="s">
        <v>7363</v>
      </c>
      <c r="D133" s="6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5" t="s">
        <v>8315</v>
      </c>
      <c r="R133" s="15" t="s">
        <v>8316</v>
      </c>
      <c r="S133" s="19">
        <v>42602.576712962968</v>
      </c>
      <c r="T133" s="19">
        <v>42621.15625</v>
      </c>
    </row>
    <row r="134" spans="1:20" ht="80.099999999999994" customHeight="1" x14ac:dyDescent="0.25">
      <c r="A134">
        <v>3256</v>
      </c>
      <c r="B134" s="9" t="s">
        <v>3256</v>
      </c>
      <c r="C134" s="3" t="s">
        <v>7366</v>
      </c>
      <c r="D134" s="6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5" t="s">
        <v>8315</v>
      </c>
      <c r="R134" s="15" t="s">
        <v>8316</v>
      </c>
      <c r="S134" s="19">
        <v>42144.573807870373</v>
      </c>
      <c r="T134" s="19">
        <v>42166.165972222225</v>
      </c>
    </row>
    <row r="135" spans="1:20" ht="80.099999999999994" customHeight="1" x14ac:dyDescent="0.25">
      <c r="A135">
        <v>3258</v>
      </c>
      <c r="B135" s="9" t="s">
        <v>3258</v>
      </c>
      <c r="C135" s="3" t="s">
        <v>7368</v>
      </c>
      <c r="D135" s="6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5" t="s">
        <v>8315</v>
      </c>
      <c r="R135" s="15" t="s">
        <v>8316</v>
      </c>
      <c r="S135" s="19">
        <v>41982.887280092589</v>
      </c>
      <c r="T135" s="19">
        <v>42012.887280092589</v>
      </c>
    </row>
    <row r="136" spans="1:20" ht="80.099999999999994" customHeight="1" x14ac:dyDescent="0.25">
      <c r="A136">
        <v>3259</v>
      </c>
      <c r="B136" s="9" t="s">
        <v>3259</v>
      </c>
      <c r="C136" s="3" t="s">
        <v>7369</v>
      </c>
      <c r="D136" s="6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5" t="s">
        <v>8315</v>
      </c>
      <c r="R136" s="15" t="s">
        <v>8316</v>
      </c>
      <c r="S136" s="19">
        <v>42614.760937500003</v>
      </c>
      <c r="T136" s="19">
        <v>42644.165972222225</v>
      </c>
    </row>
    <row r="137" spans="1:20" ht="80.099999999999994" customHeight="1" x14ac:dyDescent="0.25">
      <c r="A137">
        <v>3260</v>
      </c>
      <c r="B137" s="9" t="s">
        <v>3260</v>
      </c>
      <c r="C137" s="3" t="s">
        <v>7370</v>
      </c>
      <c r="D137" s="6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5" t="s">
        <v>8315</v>
      </c>
      <c r="R137" s="15" t="s">
        <v>8316</v>
      </c>
      <c r="S137" s="19">
        <v>42303.672662037032</v>
      </c>
      <c r="T137" s="19">
        <v>42338.714328703703</v>
      </c>
    </row>
    <row r="138" spans="1:20" ht="80.099999999999994" customHeight="1" x14ac:dyDescent="0.25">
      <c r="A138">
        <v>3261</v>
      </c>
      <c r="B138" s="9" t="s">
        <v>3261</v>
      </c>
      <c r="C138" s="3" t="s">
        <v>7371</v>
      </c>
      <c r="D138" s="6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5" t="s">
        <v>8315</v>
      </c>
      <c r="R138" s="15" t="s">
        <v>8316</v>
      </c>
      <c r="S138" s="19">
        <v>42171.725416666668</v>
      </c>
      <c r="T138" s="19">
        <v>42201.725416666668</v>
      </c>
    </row>
    <row r="139" spans="1:20" ht="80.099999999999994" customHeight="1" x14ac:dyDescent="0.25">
      <c r="A139">
        <v>3262</v>
      </c>
      <c r="B139" s="9" t="s">
        <v>3262</v>
      </c>
      <c r="C139" s="3" t="s">
        <v>7372</v>
      </c>
      <c r="D139" s="6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5" t="s">
        <v>8315</v>
      </c>
      <c r="R139" s="15" t="s">
        <v>8316</v>
      </c>
      <c r="S139" s="19">
        <v>41964.315532407403</v>
      </c>
      <c r="T139" s="19">
        <v>41995.166666666672</v>
      </c>
    </row>
    <row r="140" spans="1:20" ht="80.099999999999994" customHeight="1" x14ac:dyDescent="0.25">
      <c r="A140">
        <v>3263</v>
      </c>
      <c r="B140" s="9" t="s">
        <v>3263</v>
      </c>
      <c r="C140" s="3" t="s">
        <v>7373</v>
      </c>
      <c r="D140" s="6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5" t="s">
        <v>8315</v>
      </c>
      <c r="R140" s="15" t="s">
        <v>8316</v>
      </c>
      <c r="S140" s="19">
        <v>42284.516064814816</v>
      </c>
      <c r="T140" s="19">
        <v>42307.875</v>
      </c>
    </row>
    <row r="141" spans="1:20" ht="80.099999999999994" customHeight="1" x14ac:dyDescent="0.25">
      <c r="A141">
        <v>3264</v>
      </c>
      <c r="B141" s="9" t="s">
        <v>3264</v>
      </c>
      <c r="C141" s="3" t="s">
        <v>7374</v>
      </c>
      <c r="D141" s="6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5" t="s">
        <v>8315</v>
      </c>
      <c r="R141" s="15" t="s">
        <v>8316</v>
      </c>
      <c r="S141" s="19">
        <v>42016.800208333334</v>
      </c>
      <c r="T141" s="19">
        <v>42032.916666666672</v>
      </c>
    </row>
    <row r="142" spans="1:20" ht="80.099999999999994" customHeight="1" x14ac:dyDescent="0.25">
      <c r="A142">
        <v>3266</v>
      </c>
      <c r="B142" s="9" t="s">
        <v>3266</v>
      </c>
      <c r="C142" s="3" t="s">
        <v>7376</v>
      </c>
      <c r="D142" s="6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5" t="s">
        <v>8315</v>
      </c>
      <c r="R142" s="15" t="s">
        <v>8316</v>
      </c>
      <c r="S142" s="19">
        <v>42136.536134259266</v>
      </c>
      <c r="T142" s="19">
        <v>42167.875</v>
      </c>
    </row>
    <row r="143" spans="1:20" ht="80.099999999999994" customHeight="1" x14ac:dyDescent="0.25">
      <c r="A143">
        <v>3267</v>
      </c>
      <c r="B143" s="9" t="s">
        <v>3267</v>
      </c>
      <c r="C143" s="3" t="s">
        <v>7377</v>
      </c>
      <c r="D143" s="6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5" t="s">
        <v>8315</v>
      </c>
      <c r="R143" s="15" t="s">
        <v>8316</v>
      </c>
      <c r="S143" s="19">
        <v>42172.757638888885</v>
      </c>
      <c r="T143" s="19">
        <v>42202.757638888885</v>
      </c>
    </row>
    <row r="144" spans="1:20" ht="80.099999999999994" customHeight="1" x14ac:dyDescent="0.25">
      <c r="A144">
        <v>3268</v>
      </c>
      <c r="B144" s="9" t="s">
        <v>3268</v>
      </c>
      <c r="C144" s="3" t="s">
        <v>7378</v>
      </c>
      <c r="D144" s="6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5" t="s">
        <v>8315</v>
      </c>
      <c r="R144" s="15" t="s">
        <v>8316</v>
      </c>
      <c r="S144" s="19">
        <v>42590.90425925926</v>
      </c>
      <c r="T144" s="19">
        <v>42606.90425925926</v>
      </c>
    </row>
    <row r="145" spans="1:20" ht="80.099999999999994" customHeight="1" x14ac:dyDescent="0.25">
      <c r="A145">
        <v>3272</v>
      </c>
      <c r="B145" s="9" t="s">
        <v>3272</v>
      </c>
      <c r="C145" s="3" t="s">
        <v>7382</v>
      </c>
      <c r="D145" s="6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5" t="s">
        <v>8315</v>
      </c>
      <c r="R145" s="15" t="s">
        <v>8316</v>
      </c>
      <c r="S145" s="19">
        <v>42284.500104166669</v>
      </c>
      <c r="T145" s="19">
        <v>42314.541770833333</v>
      </c>
    </row>
    <row r="146" spans="1:20" ht="80.099999999999994" customHeight="1" x14ac:dyDescent="0.25">
      <c r="A146">
        <v>3273</v>
      </c>
      <c r="B146" s="9" t="s">
        <v>3273</v>
      </c>
      <c r="C146" s="3" t="s">
        <v>7383</v>
      </c>
      <c r="D146" s="6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5" t="s">
        <v>8315</v>
      </c>
      <c r="R146" s="15" t="s">
        <v>8316</v>
      </c>
      <c r="S146" s="19">
        <v>42611.801412037035</v>
      </c>
      <c r="T146" s="19">
        <v>42627.791666666672</v>
      </c>
    </row>
    <row r="147" spans="1:20" ht="80.099999999999994" customHeight="1" x14ac:dyDescent="0.25">
      <c r="A147">
        <v>3274</v>
      </c>
      <c r="B147" s="9" t="s">
        <v>3274</v>
      </c>
      <c r="C147" s="3" t="s">
        <v>7384</v>
      </c>
      <c r="D147" s="6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5" t="s">
        <v>8315</v>
      </c>
      <c r="R147" s="15" t="s">
        <v>8316</v>
      </c>
      <c r="S147" s="19">
        <v>42400.704537037032</v>
      </c>
      <c r="T147" s="19">
        <v>42444.875</v>
      </c>
    </row>
    <row r="148" spans="1:20" ht="80.099999999999994" customHeight="1" x14ac:dyDescent="0.25">
      <c r="A148">
        <v>3275</v>
      </c>
      <c r="B148" s="9" t="s">
        <v>3275</v>
      </c>
      <c r="C148" s="3" t="s">
        <v>7385</v>
      </c>
      <c r="D148" s="6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5" t="s">
        <v>8315</v>
      </c>
      <c r="R148" s="15" t="s">
        <v>8316</v>
      </c>
      <c r="S148" s="19">
        <v>42017.88045138889</v>
      </c>
      <c r="T148" s="19">
        <v>42044.1875</v>
      </c>
    </row>
    <row r="149" spans="1:20" ht="80.099999999999994" customHeight="1" x14ac:dyDescent="0.25">
      <c r="A149">
        <v>3279</v>
      </c>
      <c r="B149" s="9" t="s">
        <v>3279</v>
      </c>
      <c r="C149" s="3" t="s">
        <v>7389</v>
      </c>
      <c r="D149" s="6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5" t="s">
        <v>8315</v>
      </c>
      <c r="R149" s="15" t="s">
        <v>8316</v>
      </c>
      <c r="S149" s="19">
        <v>42431.102534722217</v>
      </c>
      <c r="T149" s="19">
        <v>42461.06086805556</v>
      </c>
    </row>
    <row r="150" spans="1:20" ht="80.099999999999994" customHeight="1" x14ac:dyDescent="0.25">
      <c r="A150">
        <v>3280</v>
      </c>
      <c r="B150" s="9" t="s">
        <v>3280</v>
      </c>
      <c r="C150" s="3" t="s">
        <v>7390</v>
      </c>
      <c r="D150" s="6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5" t="s">
        <v>8315</v>
      </c>
      <c r="R150" s="15" t="s">
        <v>8316</v>
      </c>
      <c r="S150" s="19">
        <v>42121.756921296299</v>
      </c>
      <c r="T150" s="19">
        <v>42156.208333333328</v>
      </c>
    </row>
    <row r="151" spans="1:20" ht="80.099999999999994" customHeight="1" x14ac:dyDescent="0.25">
      <c r="A151">
        <v>3281</v>
      </c>
      <c r="B151" s="9" t="s">
        <v>3281</v>
      </c>
      <c r="C151" s="3" t="s">
        <v>7391</v>
      </c>
      <c r="D151" s="6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5" t="s">
        <v>8315</v>
      </c>
      <c r="R151" s="15" t="s">
        <v>8316</v>
      </c>
      <c r="S151" s="19">
        <v>42219.019733796296</v>
      </c>
      <c r="T151" s="19">
        <v>42249.019733796296</v>
      </c>
    </row>
    <row r="152" spans="1:20" ht="80.099999999999994" customHeight="1" x14ac:dyDescent="0.25">
      <c r="A152">
        <v>3282</v>
      </c>
      <c r="B152" s="9" t="s">
        <v>3282</v>
      </c>
      <c r="C152" s="3" t="s">
        <v>7392</v>
      </c>
      <c r="D152" s="6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5" t="s">
        <v>8315</v>
      </c>
      <c r="R152" s="15" t="s">
        <v>8316</v>
      </c>
      <c r="S152" s="19">
        <v>42445.19430555556</v>
      </c>
      <c r="T152" s="19">
        <v>42489.19430555556</v>
      </c>
    </row>
    <row r="153" spans="1:20" ht="80.099999999999994" customHeight="1" x14ac:dyDescent="0.25">
      <c r="A153">
        <v>3284</v>
      </c>
      <c r="B153" s="9" t="s">
        <v>3284</v>
      </c>
      <c r="C153" s="3" t="s">
        <v>7394</v>
      </c>
      <c r="D153" s="6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5" t="s">
        <v>8315</v>
      </c>
      <c r="R153" s="15" t="s">
        <v>8316</v>
      </c>
      <c r="S153" s="19">
        <v>42380.884872685187</v>
      </c>
      <c r="T153" s="19">
        <v>42398.249305555553</v>
      </c>
    </row>
    <row r="154" spans="1:20" ht="80.099999999999994" customHeight="1" x14ac:dyDescent="0.25">
      <c r="A154">
        <v>3285</v>
      </c>
      <c r="B154" s="9" t="s">
        <v>3285</v>
      </c>
      <c r="C154" s="3" t="s">
        <v>7395</v>
      </c>
      <c r="D154" s="6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5" t="s">
        <v>8315</v>
      </c>
      <c r="R154" s="15" t="s">
        <v>8316</v>
      </c>
      <c r="S154" s="19">
        <v>42762.942430555559</v>
      </c>
      <c r="T154" s="19">
        <v>42794.208333333328</v>
      </c>
    </row>
    <row r="155" spans="1:20" ht="80.099999999999994" customHeight="1" x14ac:dyDescent="0.25">
      <c r="A155">
        <v>3286</v>
      </c>
      <c r="B155" s="9" t="s">
        <v>3286</v>
      </c>
      <c r="C155" s="3" t="s">
        <v>7396</v>
      </c>
      <c r="D155" s="6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5" t="s">
        <v>8315</v>
      </c>
      <c r="R155" s="15" t="s">
        <v>8316</v>
      </c>
      <c r="S155" s="19">
        <v>42567.840069444443</v>
      </c>
      <c r="T155" s="19">
        <v>42597.840069444443</v>
      </c>
    </row>
    <row r="156" spans="1:20" ht="80.099999999999994" customHeight="1" x14ac:dyDescent="0.25">
      <c r="A156">
        <v>3291</v>
      </c>
      <c r="B156" s="9" t="s">
        <v>3291</v>
      </c>
      <c r="C156" s="3" t="s">
        <v>7401</v>
      </c>
      <c r="D156" s="6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5" t="s">
        <v>8315</v>
      </c>
      <c r="R156" s="15" t="s">
        <v>8316</v>
      </c>
      <c r="S156" s="19">
        <v>42232.702546296292</v>
      </c>
      <c r="T156" s="19">
        <v>42264.165972222225</v>
      </c>
    </row>
    <row r="157" spans="1:20" ht="80.099999999999994" customHeight="1" x14ac:dyDescent="0.25">
      <c r="A157">
        <v>3298</v>
      </c>
      <c r="B157" s="9" t="s">
        <v>3298</v>
      </c>
      <c r="C157" s="3" t="s">
        <v>7408</v>
      </c>
      <c r="D157" s="6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5" t="s">
        <v>8315</v>
      </c>
      <c r="R157" s="15" t="s">
        <v>8316</v>
      </c>
      <c r="S157" s="19">
        <v>42239.957962962959</v>
      </c>
      <c r="T157" s="19">
        <v>42260</v>
      </c>
    </row>
    <row r="158" spans="1:20" ht="80.099999999999994" customHeight="1" x14ac:dyDescent="0.25">
      <c r="A158">
        <v>3299</v>
      </c>
      <c r="B158" s="9" t="s">
        <v>3299</v>
      </c>
      <c r="C158" s="3" t="s">
        <v>7409</v>
      </c>
      <c r="D158" s="6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5" t="s">
        <v>8315</v>
      </c>
      <c r="R158" s="15" t="s">
        <v>8316</v>
      </c>
      <c r="S158" s="19">
        <v>42261.917395833334</v>
      </c>
      <c r="T158" s="19">
        <v>42291.917395833334</v>
      </c>
    </row>
    <row r="159" spans="1:20" ht="80.099999999999994" customHeight="1" x14ac:dyDescent="0.25">
      <c r="A159">
        <v>3300</v>
      </c>
      <c r="B159" s="9" t="s">
        <v>3300</v>
      </c>
      <c r="C159" s="3" t="s">
        <v>7410</v>
      </c>
      <c r="D159" s="6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5" t="s">
        <v>8315</v>
      </c>
      <c r="R159" s="15" t="s">
        <v>8316</v>
      </c>
      <c r="S159" s="19">
        <v>42102.743773148148</v>
      </c>
      <c r="T159" s="19">
        <v>42123.743773148148</v>
      </c>
    </row>
    <row r="160" spans="1:20" ht="80.099999999999994" customHeight="1" x14ac:dyDescent="0.25">
      <c r="A160">
        <v>3301</v>
      </c>
      <c r="B160" s="9" t="s">
        <v>3301</v>
      </c>
      <c r="C160" s="3" t="s">
        <v>7411</v>
      </c>
      <c r="D160" s="6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5" t="s">
        <v>8315</v>
      </c>
      <c r="R160" s="15" t="s">
        <v>8316</v>
      </c>
      <c r="S160" s="19">
        <v>42538.73583333334</v>
      </c>
      <c r="T160" s="19">
        <v>42583.290972222225</v>
      </c>
    </row>
    <row r="161" spans="1:20" ht="80.099999999999994" customHeight="1" x14ac:dyDescent="0.25">
      <c r="A161">
        <v>3303</v>
      </c>
      <c r="B161" s="9" t="s">
        <v>3303</v>
      </c>
      <c r="C161" s="3" t="s">
        <v>7413</v>
      </c>
      <c r="D161" s="6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5" t="s">
        <v>8315</v>
      </c>
      <c r="R161" s="15" t="s">
        <v>8316</v>
      </c>
      <c r="S161" s="19">
        <v>42056.65143518518</v>
      </c>
      <c r="T161" s="19">
        <v>42091.609768518523</v>
      </c>
    </row>
    <row r="162" spans="1:20" ht="80.099999999999994" customHeight="1" x14ac:dyDescent="0.25">
      <c r="A162">
        <v>3304</v>
      </c>
      <c r="B162" s="9" t="s">
        <v>3304</v>
      </c>
      <c r="C162" s="3" t="s">
        <v>7414</v>
      </c>
      <c r="D162" s="6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5" t="s">
        <v>8315</v>
      </c>
      <c r="R162" s="15" t="s">
        <v>8316</v>
      </c>
      <c r="S162" s="19">
        <v>42696.624444444446</v>
      </c>
      <c r="T162" s="19">
        <v>42726.624444444446</v>
      </c>
    </row>
    <row r="163" spans="1:20" ht="80.099999999999994" customHeight="1" x14ac:dyDescent="0.25">
      <c r="A163">
        <v>3305</v>
      </c>
      <c r="B163" s="9" t="s">
        <v>3305</v>
      </c>
      <c r="C163" s="3" t="s">
        <v>7415</v>
      </c>
      <c r="D163" s="6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5" t="s">
        <v>8315</v>
      </c>
      <c r="R163" s="15" t="s">
        <v>8316</v>
      </c>
      <c r="S163" s="19">
        <v>42186.855879629627</v>
      </c>
      <c r="T163" s="19">
        <v>42216.855879629627</v>
      </c>
    </row>
    <row r="164" spans="1:20" ht="80.099999999999994" customHeight="1" x14ac:dyDescent="0.25">
      <c r="A164">
        <v>3306</v>
      </c>
      <c r="B164" s="9" t="s">
        <v>3306</v>
      </c>
      <c r="C164" s="3" t="s">
        <v>7416</v>
      </c>
      <c r="D164" s="6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5" t="s">
        <v>8315</v>
      </c>
      <c r="R164" s="15" t="s">
        <v>8316</v>
      </c>
      <c r="S164" s="19">
        <v>42493.219236111108</v>
      </c>
      <c r="T164" s="19">
        <v>42531.125</v>
      </c>
    </row>
    <row r="165" spans="1:20" ht="80.099999999999994" customHeight="1" x14ac:dyDescent="0.25">
      <c r="A165">
        <v>3307</v>
      </c>
      <c r="B165" s="9" t="s">
        <v>3307</v>
      </c>
      <c r="C165" s="3" t="s">
        <v>7417</v>
      </c>
      <c r="D165" s="6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5" t="s">
        <v>8315</v>
      </c>
      <c r="R165" s="15" t="s">
        <v>8316</v>
      </c>
      <c r="S165" s="19">
        <v>42475.057164351849</v>
      </c>
      <c r="T165" s="19">
        <v>42505.057164351849</v>
      </c>
    </row>
    <row r="166" spans="1:20" ht="80.099999999999994" customHeight="1" x14ac:dyDescent="0.25">
      <c r="A166">
        <v>3308</v>
      </c>
      <c r="B166" s="9" t="s">
        <v>3308</v>
      </c>
      <c r="C166" s="3" t="s">
        <v>7418</v>
      </c>
      <c r="D166" s="6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5" t="s">
        <v>8315</v>
      </c>
      <c r="R166" s="15" t="s">
        <v>8316</v>
      </c>
      <c r="S166" s="19">
        <v>42452.876909722225</v>
      </c>
      <c r="T166" s="19">
        <v>42473.876909722225</v>
      </c>
    </row>
    <row r="167" spans="1:20" ht="80.099999999999994" customHeight="1" x14ac:dyDescent="0.25">
      <c r="A167">
        <v>3310</v>
      </c>
      <c r="B167" s="9" t="s">
        <v>3310</v>
      </c>
      <c r="C167" s="3" t="s">
        <v>7420</v>
      </c>
      <c r="D167" s="6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5" t="s">
        <v>8315</v>
      </c>
      <c r="R167" s="15" t="s">
        <v>8316</v>
      </c>
      <c r="S167" s="19">
        <v>42253.928530092591</v>
      </c>
      <c r="T167" s="19">
        <v>42283.928530092591</v>
      </c>
    </row>
    <row r="168" spans="1:20" ht="80.099999999999994" customHeight="1" x14ac:dyDescent="0.25">
      <c r="A168">
        <v>3311</v>
      </c>
      <c r="B168" s="9" t="s">
        <v>3311</v>
      </c>
      <c r="C168" s="3" t="s">
        <v>7421</v>
      </c>
      <c r="D168" s="6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5" t="s">
        <v>8315</v>
      </c>
      <c r="R168" s="15" t="s">
        <v>8316</v>
      </c>
      <c r="S168" s="19">
        <v>42264.29178240741</v>
      </c>
      <c r="T168" s="19">
        <v>42294.29178240741</v>
      </c>
    </row>
    <row r="169" spans="1:20" ht="80.099999999999994" customHeight="1" x14ac:dyDescent="0.25">
      <c r="A169">
        <v>3312</v>
      </c>
      <c r="B169" s="9" t="s">
        <v>3312</v>
      </c>
      <c r="C169" s="3" t="s">
        <v>7422</v>
      </c>
      <c r="D169" s="6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5" t="s">
        <v>8315</v>
      </c>
      <c r="R169" s="15" t="s">
        <v>8316</v>
      </c>
      <c r="S169" s="19">
        <v>42664.809560185182</v>
      </c>
      <c r="T169" s="19">
        <v>42685.916666666672</v>
      </c>
    </row>
    <row r="170" spans="1:20" ht="80.099999999999994" customHeight="1" x14ac:dyDescent="0.25">
      <c r="A170">
        <v>3313</v>
      </c>
      <c r="B170" s="9" t="s">
        <v>3313</v>
      </c>
      <c r="C170" s="3" t="s">
        <v>7423</v>
      </c>
      <c r="D170" s="6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5" t="s">
        <v>8315</v>
      </c>
      <c r="R170" s="15" t="s">
        <v>8316</v>
      </c>
      <c r="S170" s="19">
        <v>42382.244409722218</v>
      </c>
      <c r="T170" s="19">
        <v>42396.041666666672</v>
      </c>
    </row>
    <row r="171" spans="1:20" ht="80.099999999999994" customHeight="1" x14ac:dyDescent="0.25">
      <c r="A171">
        <v>3316</v>
      </c>
      <c r="B171" s="9" t="s">
        <v>3316</v>
      </c>
      <c r="C171" s="3" t="s">
        <v>7426</v>
      </c>
      <c r="D171" s="6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5" t="s">
        <v>8315</v>
      </c>
      <c r="R171" s="15" t="s">
        <v>8316</v>
      </c>
      <c r="S171" s="19">
        <v>41826.871238425927</v>
      </c>
      <c r="T171" s="19">
        <v>41859.57916666667</v>
      </c>
    </row>
    <row r="172" spans="1:20" ht="80.099999999999994" customHeight="1" x14ac:dyDescent="0.25">
      <c r="A172">
        <v>3317</v>
      </c>
      <c r="B172" s="9" t="s">
        <v>3317</v>
      </c>
      <c r="C172" s="3" t="s">
        <v>7427</v>
      </c>
      <c r="D172" s="6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5" t="s">
        <v>8315</v>
      </c>
      <c r="R172" s="15" t="s">
        <v>8316</v>
      </c>
      <c r="S172" s="19">
        <v>42499.039629629624</v>
      </c>
      <c r="T172" s="19">
        <v>42529.039629629624</v>
      </c>
    </row>
    <row r="173" spans="1:20" ht="80.099999999999994" customHeight="1" x14ac:dyDescent="0.25">
      <c r="A173">
        <v>3320</v>
      </c>
      <c r="B173" s="9" t="s">
        <v>3320</v>
      </c>
      <c r="C173" s="3" t="s">
        <v>7430</v>
      </c>
      <c r="D173" s="6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5" t="s">
        <v>8315</v>
      </c>
      <c r="R173" s="15" t="s">
        <v>8316</v>
      </c>
      <c r="S173" s="19">
        <v>42513.045798611114</v>
      </c>
      <c r="T173" s="19">
        <v>42543.045798611114</v>
      </c>
    </row>
    <row r="174" spans="1:20" ht="80.099999999999994" customHeight="1" x14ac:dyDescent="0.25">
      <c r="A174">
        <v>3321</v>
      </c>
      <c r="B174" s="9" t="s">
        <v>3321</v>
      </c>
      <c r="C174" s="3" t="s">
        <v>7431</v>
      </c>
      <c r="D174" s="6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5" t="s">
        <v>8315</v>
      </c>
      <c r="R174" s="15" t="s">
        <v>8316</v>
      </c>
      <c r="S174" s="19">
        <v>41914.100289351853</v>
      </c>
      <c r="T174" s="19">
        <v>41928.165972222225</v>
      </c>
    </row>
    <row r="175" spans="1:20" ht="80.099999999999994" customHeight="1" x14ac:dyDescent="0.25">
      <c r="A175">
        <v>3322</v>
      </c>
      <c r="B175" s="9" t="s">
        <v>3322</v>
      </c>
      <c r="C175" s="3" t="s">
        <v>7432</v>
      </c>
      <c r="D175" s="6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5" t="s">
        <v>8315</v>
      </c>
      <c r="R175" s="15" t="s">
        <v>8316</v>
      </c>
      <c r="S175" s="19">
        <v>42521.010370370372</v>
      </c>
      <c r="T175" s="19">
        <v>42543.163194444445</v>
      </c>
    </row>
    <row r="176" spans="1:20" ht="80.099999999999994" customHeight="1" x14ac:dyDescent="0.25">
      <c r="A176">
        <v>3326</v>
      </c>
      <c r="B176" s="9" t="s">
        <v>3326</v>
      </c>
      <c r="C176" s="3" t="s">
        <v>7436</v>
      </c>
      <c r="D176" s="6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5" t="s">
        <v>8315</v>
      </c>
      <c r="R176" s="15" t="s">
        <v>8316</v>
      </c>
      <c r="S176" s="19">
        <v>42041.714178240742</v>
      </c>
      <c r="T176" s="19">
        <v>42071.67251157407</v>
      </c>
    </row>
    <row r="177" spans="1:20" ht="80.099999999999994" customHeight="1" x14ac:dyDescent="0.25">
      <c r="A177">
        <v>3328</v>
      </c>
      <c r="B177" s="9" t="s">
        <v>3328</v>
      </c>
      <c r="C177" s="3" t="s">
        <v>7438</v>
      </c>
      <c r="D177" s="6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5" t="s">
        <v>8315</v>
      </c>
      <c r="R177" s="15" t="s">
        <v>8316</v>
      </c>
      <c r="S177" s="19">
        <v>41822.57503472222</v>
      </c>
      <c r="T177" s="19">
        <v>41825.041666666664</v>
      </c>
    </row>
    <row r="178" spans="1:20" ht="80.099999999999994" customHeight="1" x14ac:dyDescent="0.25">
      <c r="A178">
        <v>3331</v>
      </c>
      <c r="B178" s="9" t="s">
        <v>3331</v>
      </c>
      <c r="C178" s="3" t="s">
        <v>7441</v>
      </c>
      <c r="D178" s="6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5" t="s">
        <v>8315</v>
      </c>
      <c r="R178" s="15" t="s">
        <v>8316</v>
      </c>
      <c r="S178" s="19">
        <v>42248.697754629626</v>
      </c>
      <c r="T178" s="19">
        <v>42283.697754629626</v>
      </c>
    </row>
    <row r="179" spans="1:20" ht="80.099999999999994" customHeight="1" x14ac:dyDescent="0.25">
      <c r="A179">
        <v>3332</v>
      </c>
      <c r="B179" s="9" t="s">
        <v>3332</v>
      </c>
      <c r="C179" s="3" t="s">
        <v>7442</v>
      </c>
      <c r="D179" s="6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5" t="s">
        <v>8315</v>
      </c>
      <c r="R179" s="15" t="s">
        <v>8316</v>
      </c>
      <c r="S179" s="19">
        <v>41809.860300925924</v>
      </c>
      <c r="T179" s="19">
        <v>41839.860300925924</v>
      </c>
    </row>
    <row r="180" spans="1:20" ht="80.099999999999994" customHeight="1" x14ac:dyDescent="0.25">
      <c r="A180">
        <v>3333</v>
      </c>
      <c r="B180" s="9" t="s">
        <v>3333</v>
      </c>
      <c r="C180" s="3" t="s">
        <v>7443</v>
      </c>
      <c r="D180" s="6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5" t="s">
        <v>8315</v>
      </c>
      <c r="R180" s="15" t="s">
        <v>8316</v>
      </c>
      <c r="S180" s="19">
        <v>42148.676851851851</v>
      </c>
      <c r="T180" s="19">
        <v>42170.676851851851</v>
      </c>
    </row>
    <row r="181" spans="1:20" ht="80.099999999999994" customHeight="1" x14ac:dyDescent="0.25">
      <c r="A181">
        <v>3334</v>
      </c>
      <c r="B181" s="9" t="s">
        <v>3334</v>
      </c>
      <c r="C181" s="3" t="s">
        <v>7444</v>
      </c>
      <c r="D181" s="6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5" t="s">
        <v>8315</v>
      </c>
      <c r="R181" s="15" t="s">
        <v>8316</v>
      </c>
      <c r="S181" s="19">
        <v>42185.521087962959</v>
      </c>
      <c r="T181" s="19">
        <v>42215.521087962959</v>
      </c>
    </row>
    <row r="182" spans="1:20" ht="80.099999999999994" customHeight="1" x14ac:dyDescent="0.25">
      <c r="A182">
        <v>3338</v>
      </c>
      <c r="B182" s="9" t="s">
        <v>3338</v>
      </c>
      <c r="C182" s="3" t="s">
        <v>7448</v>
      </c>
      <c r="D182" s="6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5" t="s">
        <v>8315</v>
      </c>
      <c r="R182" s="15" t="s">
        <v>8316</v>
      </c>
      <c r="S182" s="19">
        <v>42769.574999999997</v>
      </c>
      <c r="T182" s="19">
        <v>42790.574999999997</v>
      </c>
    </row>
    <row r="183" spans="1:20" ht="80.099999999999994" customHeight="1" x14ac:dyDescent="0.25">
      <c r="A183">
        <v>3339</v>
      </c>
      <c r="B183" s="9" t="s">
        <v>3339</v>
      </c>
      <c r="C183" s="3" t="s">
        <v>7449</v>
      </c>
      <c r="D183" s="6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5" t="s">
        <v>8315</v>
      </c>
      <c r="R183" s="15" t="s">
        <v>8316</v>
      </c>
      <c r="S183" s="19">
        <v>42549.665717592594</v>
      </c>
      <c r="T183" s="19">
        <v>42579.665717592594</v>
      </c>
    </row>
    <row r="184" spans="1:20" ht="80.099999999999994" customHeight="1" x14ac:dyDescent="0.25">
      <c r="A184">
        <v>3340</v>
      </c>
      <c r="B184" s="9" t="s">
        <v>3340</v>
      </c>
      <c r="C184" s="3" t="s">
        <v>7450</v>
      </c>
      <c r="D184" s="6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5" t="s">
        <v>8315</v>
      </c>
      <c r="R184" s="15" t="s">
        <v>8316</v>
      </c>
      <c r="S184" s="19">
        <v>42685.974004629628</v>
      </c>
      <c r="T184" s="19">
        <v>42710.974004629628</v>
      </c>
    </row>
    <row r="185" spans="1:20" ht="80.099999999999994" customHeight="1" x14ac:dyDescent="0.25">
      <c r="A185">
        <v>3342</v>
      </c>
      <c r="B185" s="9" t="s">
        <v>3342</v>
      </c>
      <c r="C185" s="3" t="s">
        <v>7452</v>
      </c>
      <c r="D185" s="6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5" t="s">
        <v>8315</v>
      </c>
      <c r="R185" s="15" t="s">
        <v>8316</v>
      </c>
      <c r="S185" s="19">
        <v>42062.296412037031</v>
      </c>
      <c r="T185" s="19">
        <v>42095.207638888889</v>
      </c>
    </row>
    <row r="186" spans="1:20" ht="80.099999999999994" customHeight="1" x14ac:dyDescent="0.25">
      <c r="A186">
        <v>3344</v>
      </c>
      <c r="B186" s="9" t="s">
        <v>3344</v>
      </c>
      <c r="C186" s="3" t="s">
        <v>7454</v>
      </c>
      <c r="D186" s="6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5" t="s">
        <v>8315</v>
      </c>
      <c r="R186" s="15" t="s">
        <v>8316</v>
      </c>
      <c r="S186" s="19">
        <v>41851.200150462959</v>
      </c>
      <c r="T186" s="19">
        <v>41881.200150462959</v>
      </c>
    </row>
    <row r="187" spans="1:20" ht="80.099999999999994" customHeight="1" x14ac:dyDescent="0.25">
      <c r="A187">
        <v>3345</v>
      </c>
      <c r="B187" s="9" t="s">
        <v>3345</v>
      </c>
      <c r="C187" s="3" t="s">
        <v>7455</v>
      </c>
      <c r="D187" s="6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5" t="s">
        <v>8315</v>
      </c>
      <c r="R187" s="15" t="s">
        <v>8316</v>
      </c>
      <c r="S187" s="19">
        <v>42053.106111111112</v>
      </c>
      <c r="T187" s="19">
        <v>42112.025694444441</v>
      </c>
    </row>
    <row r="188" spans="1:20" ht="80.099999999999994" customHeight="1" x14ac:dyDescent="0.25">
      <c r="A188">
        <v>3346</v>
      </c>
      <c r="B188" s="9" t="s">
        <v>3346</v>
      </c>
      <c r="C188" s="3" t="s">
        <v>7456</v>
      </c>
      <c r="D188" s="6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5" t="s">
        <v>8315</v>
      </c>
      <c r="R188" s="15" t="s">
        <v>8316</v>
      </c>
      <c r="S188" s="19">
        <v>42054.024421296301</v>
      </c>
      <c r="T188" s="19">
        <v>42061.024421296301</v>
      </c>
    </row>
    <row r="189" spans="1:20" ht="80.099999999999994" customHeight="1" x14ac:dyDescent="0.25">
      <c r="A189">
        <v>3348</v>
      </c>
      <c r="B189" s="9" t="s">
        <v>3266</v>
      </c>
      <c r="C189" s="3" t="s">
        <v>7458</v>
      </c>
      <c r="D189" s="6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5" t="s">
        <v>8315</v>
      </c>
      <c r="R189" s="15" t="s">
        <v>8316</v>
      </c>
      <c r="S189" s="19">
        <v>42466.558796296296</v>
      </c>
      <c r="T189" s="19">
        <v>42490.165972222225</v>
      </c>
    </row>
    <row r="190" spans="1:20" ht="80.099999999999994" customHeight="1" x14ac:dyDescent="0.25">
      <c r="A190">
        <v>3349</v>
      </c>
      <c r="B190" s="9" t="s">
        <v>3348</v>
      </c>
      <c r="C190" s="3" t="s">
        <v>7459</v>
      </c>
      <c r="D190" s="6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5" t="s">
        <v>8315</v>
      </c>
      <c r="R190" s="15" t="s">
        <v>8316</v>
      </c>
      <c r="S190" s="19">
        <v>42513.110787037032</v>
      </c>
      <c r="T190" s="19">
        <v>42534.708333333328</v>
      </c>
    </row>
    <row r="191" spans="1:20" ht="80.099999999999994" customHeight="1" x14ac:dyDescent="0.25">
      <c r="A191">
        <v>3354</v>
      </c>
      <c r="B191" s="9" t="s">
        <v>3353</v>
      </c>
      <c r="C191" s="3" t="s">
        <v>7464</v>
      </c>
      <c r="D191" s="6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5" t="s">
        <v>8315</v>
      </c>
      <c r="R191" s="15" t="s">
        <v>8316</v>
      </c>
      <c r="S191" s="19">
        <v>42270.7269212963</v>
      </c>
      <c r="T191" s="19">
        <v>42306.167361111111</v>
      </c>
    </row>
    <row r="192" spans="1:20" ht="80.099999999999994" customHeight="1" x14ac:dyDescent="0.25">
      <c r="A192">
        <v>3358</v>
      </c>
      <c r="B192" s="9" t="s">
        <v>3357</v>
      </c>
      <c r="C192" s="3" t="s">
        <v>7468</v>
      </c>
      <c r="D192" s="6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5" t="s">
        <v>8315</v>
      </c>
      <c r="R192" s="15" t="s">
        <v>8316</v>
      </c>
      <c r="S192" s="19">
        <v>41932.311099537037</v>
      </c>
      <c r="T192" s="19">
        <v>41962.352766203709</v>
      </c>
    </row>
    <row r="193" spans="1:20" ht="80.099999999999994" customHeight="1" x14ac:dyDescent="0.25">
      <c r="A193">
        <v>3359</v>
      </c>
      <c r="B193" s="9" t="s">
        <v>3358</v>
      </c>
      <c r="C193" s="3" t="s">
        <v>7469</v>
      </c>
      <c r="D193" s="6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5" t="s">
        <v>8315</v>
      </c>
      <c r="R193" s="15" t="s">
        <v>8316</v>
      </c>
      <c r="S193" s="19">
        <v>42746.057106481487</v>
      </c>
      <c r="T193" s="19">
        <v>42791.057106481487</v>
      </c>
    </row>
    <row r="194" spans="1:20" ht="80.099999999999994" customHeight="1" x14ac:dyDescent="0.25">
      <c r="A194">
        <v>3361</v>
      </c>
      <c r="B194" s="9" t="s">
        <v>3360</v>
      </c>
      <c r="C194" s="3" t="s">
        <v>7471</v>
      </c>
      <c r="D194" s="6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5" t="s">
        <v>8315</v>
      </c>
      <c r="R194" s="15" t="s">
        <v>8316</v>
      </c>
      <c r="S194" s="19">
        <v>41866.025347222225</v>
      </c>
      <c r="T194" s="19">
        <v>41883.665972222225</v>
      </c>
    </row>
    <row r="195" spans="1:20" ht="80.099999999999994" customHeight="1" x14ac:dyDescent="0.25">
      <c r="A195">
        <v>3362</v>
      </c>
      <c r="B195" s="9" t="s">
        <v>3361</v>
      </c>
      <c r="C195" s="3" t="s">
        <v>7472</v>
      </c>
      <c r="D195" s="6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5" t="s">
        <v>8315</v>
      </c>
      <c r="R195" s="15" t="s">
        <v>8316</v>
      </c>
      <c r="S195" s="19">
        <v>42056.091631944444</v>
      </c>
      <c r="T195" s="19">
        <v>42070.204861111109</v>
      </c>
    </row>
    <row r="196" spans="1:20" ht="80.099999999999994" customHeight="1" x14ac:dyDescent="0.25">
      <c r="A196">
        <v>3363</v>
      </c>
      <c r="B196" s="9" t="s">
        <v>3362</v>
      </c>
      <c r="C196" s="3" t="s">
        <v>7473</v>
      </c>
      <c r="D196" s="6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5" t="s">
        <v>8315</v>
      </c>
      <c r="R196" s="15" t="s">
        <v>8316</v>
      </c>
      <c r="S196" s="19">
        <v>41851.771354166667</v>
      </c>
      <c r="T196" s="19">
        <v>41870.666666666664</v>
      </c>
    </row>
    <row r="197" spans="1:20" ht="80.099999999999994" customHeight="1" x14ac:dyDescent="0.25">
      <c r="A197">
        <v>3365</v>
      </c>
      <c r="B197" s="9" t="s">
        <v>3364</v>
      </c>
      <c r="C197" s="3" t="s">
        <v>7475</v>
      </c>
      <c r="D197" s="6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5" t="s">
        <v>8315</v>
      </c>
      <c r="R197" s="15" t="s">
        <v>8316</v>
      </c>
      <c r="S197" s="19">
        <v>42321.101759259262</v>
      </c>
      <c r="T197" s="19">
        <v>42351.101759259262</v>
      </c>
    </row>
    <row r="198" spans="1:20" ht="80.099999999999994" customHeight="1" x14ac:dyDescent="0.25">
      <c r="A198">
        <v>3366</v>
      </c>
      <c r="B198" s="9" t="s">
        <v>3365</v>
      </c>
      <c r="C198" s="3" t="s">
        <v>7476</v>
      </c>
      <c r="D198" s="6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5" t="s">
        <v>8315</v>
      </c>
      <c r="R198" s="15" t="s">
        <v>8316</v>
      </c>
      <c r="S198" s="19">
        <v>42107.067557870367</v>
      </c>
      <c r="T198" s="19">
        <v>42137.067557870367</v>
      </c>
    </row>
    <row r="199" spans="1:20" ht="80.099999999999994" customHeight="1" x14ac:dyDescent="0.25">
      <c r="A199">
        <v>3368</v>
      </c>
      <c r="B199" s="9" t="s">
        <v>3367</v>
      </c>
      <c r="C199" s="3" t="s">
        <v>7478</v>
      </c>
      <c r="D199" s="6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5" t="s">
        <v>8315</v>
      </c>
      <c r="R199" s="15" t="s">
        <v>8316</v>
      </c>
      <c r="S199" s="19">
        <v>41969.199756944443</v>
      </c>
      <c r="T199" s="19">
        <v>42005.208333333328</v>
      </c>
    </row>
    <row r="200" spans="1:20" ht="80.099999999999994" customHeight="1" x14ac:dyDescent="0.25">
      <c r="A200">
        <v>3370</v>
      </c>
      <c r="B200" s="9" t="s">
        <v>3369</v>
      </c>
      <c r="C200" s="3" t="s">
        <v>7480</v>
      </c>
      <c r="D200" s="6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5" t="s">
        <v>8315</v>
      </c>
      <c r="R200" s="15" t="s">
        <v>8316</v>
      </c>
      <c r="S200" s="19">
        <v>42690.334317129629</v>
      </c>
      <c r="T200" s="19">
        <v>42721.333333333328</v>
      </c>
    </row>
    <row r="201" spans="1:20" ht="80.099999999999994" customHeight="1" x14ac:dyDescent="0.25">
      <c r="A201">
        <v>3371</v>
      </c>
      <c r="B201" s="9" t="s">
        <v>3370</v>
      </c>
      <c r="C201" s="3" t="s">
        <v>7481</v>
      </c>
      <c r="D201" s="6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5" t="s">
        <v>8315</v>
      </c>
      <c r="R201" s="15" t="s">
        <v>8316</v>
      </c>
      <c r="S201" s="19">
        <v>42312.874594907407</v>
      </c>
      <c r="T201" s="19">
        <v>42340.874594907407</v>
      </c>
    </row>
    <row r="202" spans="1:20" ht="80.099999999999994" customHeight="1" x14ac:dyDescent="0.25">
      <c r="A202">
        <v>3372</v>
      </c>
      <c r="B202" s="9" t="s">
        <v>3371</v>
      </c>
      <c r="C202" s="3" t="s">
        <v>7482</v>
      </c>
      <c r="D202" s="6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5" t="s">
        <v>8315</v>
      </c>
      <c r="R202" s="15" t="s">
        <v>8316</v>
      </c>
      <c r="S202" s="19">
        <v>41855.548101851848</v>
      </c>
      <c r="T202" s="19">
        <v>41876.207638888889</v>
      </c>
    </row>
    <row r="203" spans="1:20" ht="80.099999999999994" customHeight="1" x14ac:dyDescent="0.25">
      <c r="A203">
        <v>3376</v>
      </c>
      <c r="B203" s="9" t="s">
        <v>3375</v>
      </c>
      <c r="C203" s="3" t="s">
        <v>7486</v>
      </c>
      <c r="D203" s="6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5" t="s">
        <v>8315</v>
      </c>
      <c r="R203" s="15" t="s">
        <v>8316</v>
      </c>
      <c r="S203" s="19">
        <v>42059.701319444444</v>
      </c>
      <c r="T203" s="19">
        <v>42119.659652777773</v>
      </c>
    </row>
    <row r="204" spans="1:20" ht="80.099999999999994" customHeight="1" x14ac:dyDescent="0.25">
      <c r="A204">
        <v>3380</v>
      </c>
      <c r="B204" s="9" t="s">
        <v>3379</v>
      </c>
      <c r="C204" s="3" t="s">
        <v>7490</v>
      </c>
      <c r="D204" s="6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5" t="s">
        <v>8315</v>
      </c>
      <c r="R204" s="15" t="s">
        <v>8316</v>
      </c>
      <c r="S204" s="19">
        <v>41937.95344907407</v>
      </c>
      <c r="T204" s="19">
        <v>41972.995115740734</v>
      </c>
    </row>
    <row r="205" spans="1:20" ht="80.099999999999994" customHeight="1" x14ac:dyDescent="0.25">
      <c r="A205">
        <v>3381</v>
      </c>
      <c r="B205" s="9" t="s">
        <v>3380</v>
      </c>
      <c r="C205" s="3" t="s">
        <v>7491</v>
      </c>
      <c r="D205" s="6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5" t="s">
        <v>8315</v>
      </c>
      <c r="R205" s="15" t="s">
        <v>8316</v>
      </c>
      <c r="S205" s="19">
        <v>42044.184988425928</v>
      </c>
      <c r="T205" s="19">
        <v>42074.143321759257</v>
      </c>
    </row>
    <row r="206" spans="1:20" ht="80.099999999999994" customHeight="1" x14ac:dyDescent="0.25">
      <c r="A206">
        <v>3383</v>
      </c>
      <c r="B206" s="9" t="s">
        <v>3382</v>
      </c>
      <c r="C206" s="3" t="s">
        <v>7493</v>
      </c>
      <c r="D206" s="6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5" t="s">
        <v>8315</v>
      </c>
      <c r="R206" s="15" t="s">
        <v>8316</v>
      </c>
      <c r="S206" s="19">
        <v>42524.782638888893</v>
      </c>
      <c r="T206" s="19">
        <v>42544.782638888893</v>
      </c>
    </row>
    <row r="207" spans="1:20" ht="80.099999999999994" customHeight="1" x14ac:dyDescent="0.25">
      <c r="A207">
        <v>3384</v>
      </c>
      <c r="B207" s="9" t="s">
        <v>3383</v>
      </c>
      <c r="C207" s="3" t="s">
        <v>7494</v>
      </c>
      <c r="D207" s="6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5" t="s">
        <v>8315</v>
      </c>
      <c r="R207" s="15" t="s">
        <v>8316</v>
      </c>
      <c r="S207" s="19">
        <v>42292.087592592594</v>
      </c>
      <c r="T207" s="19">
        <v>42329.125</v>
      </c>
    </row>
    <row r="208" spans="1:20" ht="80.099999999999994" customHeight="1" x14ac:dyDescent="0.25">
      <c r="A208">
        <v>3385</v>
      </c>
      <c r="B208" s="9" t="s">
        <v>3384</v>
      </c>
      <c r="C208" s="3" t="s">
        <v>7495</v>
      </c>
      <c r="D208" s="6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5" t="s">
        <v>8315</v>
      </c>
      <c r="R208" s="15" t="s">
        <v>8316</v>
      </c>
      <c r="S208" s="19">
        <v>41953.8675</v>
      </c>
      <c r="T208" s="19">
        <v>41983.8675</v>
      </c>
    </row>
    <row r="209" spans="1:20" ht="80.099999999999994" customHeight="1" x14ac:dyDescent="0.25">
      <c r="A209">
        <v>3386</v>
      </c>
      <c r="B209" s="9" t="s">
        <v>3385</v>
      </c>
      <c r="C209" s="3" t="s">
        <v>7496</v>
      </c>
      <c r="D209" s="6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5" t="s">
        <v>8315</v>
      </c>
      <c r="R209" s="15" t="s">
        <v>8316</v>
      </c>
      <c r="S209" s="19">
        <v>41946.644745370373</v>
      </c>
      <c r="T209" s="19">
        <v>41976.644745370373</v>
      </c>
    </row>
    <row r="210" spans="1:20" ht="80.099999999999994" customHeight="1" x14ac:dyDescent="0.25">
      <c r="A210">
        <v>3387</v>
      </c>
      <c r="B210" s="9" t="s">
        <v>3386</v>
      </c>
      <c r="C210" s="3" t="s">
        <v>7497</v>
      </c>
      <c r="D210" s="6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5" t="s">
        <v>8315</v>
      </c>
      <c r="R210" s="15" t="s">
        <v>8316</v>
      </c>
      <c r="S210" s="19">
        <v>41947.762592592589</v>
      </c>
      <c r="T210" s="19">
        <v>41987.762592592597</v>
      </c>
    </row>
    <row r="211" spans="1:20" ht="80.099999999999994" customHeight="1" x14ac:dyDescent="0.25">
      <c r="A211">
        <v>3389</v>
      </c>
      <c r="B211" s="9" t="s">
        <v>3388</v>
      </c>
      <c r="C211" s="3" t="s">
        <v>7499</v>
      </c>
      <c r="D211" s="6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5" t="s">
        <v>8315</v>
      </c>
      <c r="R211" s="15" t="s">
        <v>8316</v>
      </c>
      <c r="S211" s="19">
        <v>42494.563449074078</v>
      </c>
      <c r="T211" s="19">
        <v>42524.563449074078</v>
      </c>
    </row>
    <row r="212" spans="1:20" ht="80.099999999999994" customHeight="1" x14ac:dyDescent="0.25">
      <c r="A212">
        <v>3390</v>
      </c>
      <c r="B212" s="9" t="s">
        <v>3389</v>
      </c>
      <c r="C212" s="3" t="s">
        <v>7500</v>
      </c>
      <c r="D212" s="6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5" t="s">
        <v>8315</v>
      </c>
      <c r="R212" s="15" t="s">
        <v>8316</v>
      </c>
      <c r="S212" s="19">
        <v>41815.774826388886</v>
      </c>
      <c r="T212" s="19">
        <v>41830.774826388886</v>
      </c>
    </row>
    <row r="213" spans="1:20" ht="80.099999999999994" customHeight="1" x14ac:dyDescent="0.25">
      <c r="A213">
        <v>3391</v>
      </c>
      <c r="B213" s="9" t="s">
        <v>3390</v>
      </c>
      <c r="C213" s="3" t="s">
        <v>7501</v>
      </c>
      <c r="D213" s="6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5" t="s">
        <v>8315</v>
      </c>
      <c r="R213" s="15" t="s">
        <v>8316</v>
      </c>
      <c r="S213" s="19">
        <v>41830.545694444445</v>
      </c>
      <c r="T213" s="19">
        <v>41859.936111111114</v>
      </c>
    </row>
    <row r="214" spans="1:20" ht="80.099999999999994" customHeight="1" x14ac:dyDescent="0.25">
      <c r="A214">
        <v>3393</v>
      </c>
      <c r="B214" s="9" t="s">
        <v>3392</v>
      </c>
      <c r="C214" s="3" t="s">
        <v>7503</v>
      </c>
      <c r="D214" s="6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5" t="s">
        <v>8315</v>
      </c>
      <c r="R214" s="15" t="s">
        <v>8316</v>
      </c>
      <c r="S214" s="19">
        <v>41923.921643518523</v>
      </c>
      <c r="T214" s="19">
        <v>41949.031944444447</v>
      </c>
    </row>
    <row r="215" spans="1:20" ht="80.099999999999994" customHeight="1" x14ac:dyDescent="0.25">
      <c r="A215">
        <v>3396</v>
      </c>
      <c r="B215" s="9" t="s">
        <v>3395</v>
      </c>
      <c r="C215" s="3" t="s">
        <v>7506</v>
      </c>
      <c r="D215" s="6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5" t="s">
        <v>8315</v>
      </c>
      <c r="R215" s="15" t="s">
        <v>8316</v>
      </c>
      <c r="S215" s="19">
        <v>41764.44663194444</v>
      </c>
      <c r="T215" s="19">
        <v>41791.165972222225</v>
      </c>
    </row>
    <row r="216" spans="1:20" ht="80.099999999999994" customHeight="1" x14ac:dyDescent="0.25">
      <c r="A216">
        <v>3398</v>
      </c>
      <c r="B216" s="9" t="s">
        <v>3397</v>
      </c>
      <c r="C216" s="3" t="s">
        <v>7508</v>
      </c>
      <c r="D216" s="6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5" t="s">
        <v>8315</v>
      </c>
      <c r="R216" s="15" t="s">
        <v>8316</v>
      </c>
      <c r="S216" s="19">
        <v>41941.75203703704</v>
      </c>
      <c r="T216" s="19">
        <v>41964.708333333328</v>
      </c>
    </row>
    <row r="217" spans="1:20" ht="80.099999999999994" customHeight="1" x14ac:dyDescent="0.25">
      <c r="A217">
        <v>3400</v>
      </c>
      <c r="B217" s="9" t="s">
        <v>3399</v>
      </c>
      <c r="C217" s="3" t="s">
        <v>7510</v>
      </c>
      <c r="D217" s="6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5" t="s">
        <v>8315</v>
      </c>
      <c r="R217" s="15" t="s">
        <v>8316</v>
      </c>
      <c r="S217" s="19">
        <v>41834.953865740739</v>
      </c>
      <c r="T217" s="19">
        <v>41879.953865740739</v>
      </c>
    </row>
    <row r="218" spans="1:20" ht="80.099999999999994" customHeight="1" x14ac:dyDescent="0.25">
      <c r="A218">
        <v>3402</v>
      </c>
      <c r="B218" s="9" t="s">
        <v>3401</v>
      </c>
      <c r="C218" s="3" t="s">
        <v>7512</v>
      </c>
      <c r="D218" s="6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5" t="s">
        <v>8315</v>
      </c>
      <c r="R218" s="15" t="s">
        <v>8316</v>
      </c>
      <c r="S218" s="19">
        <v>42290.61855324074</v>
      </c>
      <c r="T218" s="19">
        <v>42320.104861111111</v>
      </c>
    </row>
    <row r="219" spans="1:20" ht="80.099999999999994" customHeight="1" x14ac:dyDescent="0.25">
      <c r="A219">
        <v>3404</v>
      </c>
      <c r="B219" s="9" t="s">
        <v>3403</v>
      </c>
      <c r="C219" s="3" t="s">
        <v>7514</v>
      </c>
      <c r="D219" s="6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5" t="s">
        <v>8315</v>
      </c>
      <c r="R219" s="15" t="s">
        <v>8316</v>
      </c>
      <c r="S219" s="19">
        <v>42152.503495370373</v>
      </c>
      <c r="T219" s="19">
        <v>42172.503495370373</v>
      </c>
    </row>
    <row r="220" spans="1:20" ht="80.099999999999994" customHeight="1" x14ac:dyDescent="0.25">
      <c r="A220">
        <v>3406</v>
      </c>
      <c r="B220" s="9" t="s">
        <v>3405</v>
      </c>
      <c r="C220" s="3" t="s">
        <v>7516</v>
      </c>
      <c r="D220" s="6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5" t="s">
        <v>8315</v>
      </c>
      <c r="R220" s="15" t="s">
        <v>8316</v>
      </c>
      <c r="S220" s="19">
        <v>41791.492777777778</v>
      </c>
      <c r="T220" s="19">
        <v>41836.492777777778</v>
      </c>
    </row>
    <row r="221" spans="1:20" ht="80.099999999999994" customHeight="1" x14ac:dyDescent="0.25">
      <c r="A221">
        <v>3408</v>
      </c>
      <c r="B221" s="9" t="s">
        <v>3407</v>
      </c>
      <c r="C221" s="3" t="s">
        <v>7518</v>
      </c>
      <c r="D221" s="6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5" t="s">
        <v>8315</v>
      </c>
      <c r="R221" s="15" t="s">
        <v>8316</v>
      </c>
      <c r="S221" s="19">
        <v>41808.991944444446</v>
      </c>
      <c r="T221" s="19">
        <v>41838.991944444446</v>
      </c>
    </row>
    <row r="222" spans="1:20" ht="80.099999999999994" customHeight="1" x14ac:dyDescent="0.25">
      <c r="A222">
        <v>3410</v>
      </c>
      <c r="B222" s="9" t="s">
        <v>3409</v>
      </c>
      <c r="C222" s="3" t="s">
        <v>7520</v>
      </c>
      <c r="D222" s="6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5" t="s">
        <v>8315</v>
      </c>
      <c r="R222" s="15" t="s">
        <v>8316</v>
      </c>
      <c r="S222" s="19">
        <v>42500.041550925926</v>
      </c>
      <c r="T222" s="19">
        <v>42527.291666666672</v>
      </c>
    </row>
    <row r="223" spans="1:20" ht="80.099999999999994" customHeight="1" x14ac:dyDescent="0.25">
      <c r="A223">
        <v>3411</v>
      </c>
      <c r="B223" s="9" t="s">
        <v>3410</v>
      </c>
      <c r="C223" s="3" t="s">
        <v>7521</v>
      </c>
      <c r="D223" s="6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5" t="s">
        <v>8315</v>
      </c>
      <c r="R223" s="15" t="s">
        <v>8316</v>
      </c>
      <c r="S223" s="19">
        <v>42265.022824074069</v>
      </c>
      <c r="T223" s="19">
        <v>42285.022824074069</v>
      </c>
    </row>
    <row r="224" spans="1:20" ht="80.099999999999994" customHeight="1" x14ac:dyDescent="0.25">
      <c r="A224">
        <v>3413</v>
      </c>
      <c r="B224" s="9" t="s">
        <v>3412</v>
      </c>
      <c r="C224" s="3" t="s">
        <v>7523</v>
      </c>
      <c r="D224" s="6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5" t="s">
        <v>8315</v>
      </c>
      <c r="R224" s="15" t="s">
        <v>8316</v>
      </c>
      <c r="S224" s="19">
        <v>42053.733078703706</v>
      </c>
      <c r="T224" s="19">
        <v>42063.207638888889</v>
      </c>
    </row>
    <row r="225" spans="1:20" ht="80.099999999999994" customHeight="1" x14ac:dyDescent="0.25">
      <c r="A225">
        <v>3414</v>
      </c>
      <c r="B225" s="9" t="s">
        <v>3413</v>
      </c>
      <c r="C225" s="3" t="s">
        <v>7524</v>
      </c>
      <c r="D225" s="6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5" t="s">
        <v>8315</v>
      </c>
      <c r="R225" s="15" t="s">
        <v>8316</v>
      </c>
      <c r="S225" s="19">
        <v>42675.832465277781</v>
      </c>
      <c r="T225" s="19">
        <v>42705.332638888889</v>
      </c>
    </row>
    <row r="226" spans="1:20" ht="80.099999999999994" customHeight="1" x14ac:dyDescent="0.25">
      <c r="A226">
        <v>3415</v>
      </c>
      <c r="B226" s="9" t="s">
        <v>3414</v>
      </c>
      <c r="C226" s="3" t="s">
        <v>7525</v>
      </c>
      <c r="D226" s="6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5" t="s">
        <v>8315</v>
      </c>
      <c r="R226" s="15" t="s">
        <v>8316</v>
      </c>
      <c r="S226" s="19">
        <v>42467.144166666665</v>
      </c>
      <c r="T226" s="19">
        <v>42477.979166666672</v>
      </c>
    </row>
    <row r="227" spans="1:20" ht="80.099999999999994" customHeight="1" x14ac:dyDescent="0.25">
      <c r="A227">
        <v>3417</v>
      </c>
      <c r="B227" s="9" t="s">
        <v>3416</v>
      </c>
      <c r="C227" s="3" t="s">
        <v>7527</v>
      </c>
      <c r="D227" s="6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5" t="s">
        <v>8315</v>
      </c>
      <c r="R227" s="15" t="s">
        <v>8316</v>
      </c>
      <c r="S227" s="19">
        <v>41894.91375</v>
      </c>
      <c r="T227" s="19">
        <v>41938.029861111114</v>
      </c>
    </row>
    <row r="228" spans="1:20" ht="80.099999999999994" customHeight="1" x14ac:dyDescent="0.25">
      <c r="A228">
        <v>3418</v>
      </c>
      <c r="B228" s="9" t="s">
        <v>3417</v>
      </c>
      <c r="C228" s="3" t="s">
        <v>7528</v>
      </c>
      <c r="D228" s="6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5" t="s">
        <v>8315</v>
      </c>
      <c r="R228" s="15" t="s">
        <v>8316</v>
      </c>
      <c r="S228" s="19">
        <v>41752.83457175926</v>
      </c>
      <c r="T228" s="19">
        <v>41782.83457175926</v>
      </c>
    </row>
    <row r="229" spans="1:20" ht="80.099999999999994" customHeight="1" x14ac:dyDescent="0.25">
      <c r="A229">
        <v>3421</v>
      </c>
      <c r="B229" s="9" t="s">
        <v>3420</v>
      </c>
      <c r="C229" s="3" t="s">
        <v>7531</v>
      </c>
      <c r="D229" s="6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5" t="s">
        <v>8315</v>
      </c>
      <c r="R229" s="15" t="s">
        <v>8316</v>
      </c>
      <c r="S229" s="19">
        <v>42037.791238425925</v>
      </c>
      <c r="T229" s="19">
        <v>42067.791238425925</v>
      </c>
    </row>
    <row r="230" spans="1:20" ht="80.099999999999994" customHeight="1" x14ac:dyDescent="0.25">
      <c r="A230">
        <v>3423</v>
      </c>
      <c r="B230" s="9" t="s">
        <v>3422</v>
      </c>
      <c r="C230" s="3" t="s">
        <v>7533</v>
      </c>
      <c r="D230" s="6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5" t="s">
        <v>8315</v>
      </c>
      <c r="R230" s="15" t="s">
        <v>8316</v>
      </c>
      <c r="S230" s="19">
        <v>42088.911354166667</v>
      </c>
      <c r="T230" s="19">
        <v>42118.911354166667</v>
      </c>
    </row>
    <row r="231" spans="1:20" ht="80.099999999999994" customHeight="1" x14ac:dyDescent="0.25">
      <c r="A231">
        <v>3424</v>
      </c>
      <c r="B231" s="9" t="s">
        <v>3423</v>
      </c>
      <c r="C231" s="3" t="s">
        <v>7534</v>
      </c>
      <c r="D231" s="6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5" t="s">
        <v>8315</v>
      </c>
      <c r="R231" s="15" t="s">
        <v>8316</v>
      </c>
      <c r="S231" s="19">
        <v>42018.676898148144</v>
      </c>
      <c r="T231" s="19">
        <v>42040.290972222225</v>
      </c>
    </row>
    <row r="232" spans="1:20" ht="80.099999999999994" customHeight="1" x14ac:dyDescent="0.25">
      <c r="A232">
        <v>3425</v>
      </c>
      <c r="B232" s="9" t="s">
        <v>3424</v>
      </c>
      <c r="C232" s="3" t="s">
        <v>7535</v>
      </c>
      <c r="D232" s="6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5" t="s">
        <v>8315</v>
      </c>
      <c r="R232" s="15" t="s">
        <v>8316</v>
      </c>
      <c r="S232" s="19">
        <v>41884.617314814815</v>
      </c>
      <c r="T232" s="19">
        <v>41916.617314814815</v>
      </c>
    </row>
    <row r="233" spans="1:20" ht="80.099999999999994" customHeight="1" x14ac:dyDescent="0.25">
      <c r="A233">
        <v>3426</v>
      </c>
      <c r="B233" s="9" t="s">
        <v>3425</v>
      </c>
      <c r="C233" s="3" t="s">
        <v>7536</v>
      </c>
      <c r="D233" s="6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5" t="s">
        <v>8315</v>
      </c>
      <c r="R233" s="15" t="s">
        <v>8316</v>
      </c>
      <c r="S233" s="19">
        <v>41884.056747685187</v>
      </c>
      <c r="T233" s="19">
        <v>41903.083333333336</v>
      </c>
    </row>
    <row r="234" spans="1:20" ht="80.099999999999994" customHeight="1" x14ac:dyDescent="0.25">
      <c r="A234">
        <v>3431</v>
      </c>
      <c r="B234" s="9" t="s">
        <v>3430</v>
      </c>
      <c r="C234" s="3" t="s">
        <v>7541</v>
      </c>
      <c r="D234" s="6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5" t="s">
        <v>8315</v>
      </c>
      <c r="R234" s="15" t="s">
        <v>8316</v>
      </c>
      <c r="S234" s="19">
        <v>41839.730937500004</v>
      </c>
      <c r="T234" s="19">
        <v>41869.730937500004</v>
      </c>
    </row>
    <row r="235" spans="1:20" ht="80.099999999999994" customHeight="1" x14ac:dyDescent="0.25">
      <c r="A235">
        <v>3432</v>
      </c>
      <c r="B235" s="9" t="s">
        <v>3431</v>
      </c>
      <c r="C235" s="3" t="s">
        <v>7542</v>
      </c>
      <c r="D235" s="6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5" t="s">
        <v>8315</v>
      </c>
      <c r="R235" s="15" t="s">
        <v>8316</v>
      </c>
      <c r="S235" s="19">
        <v>42380.581180555557</v>
      </c>
      <c r="T235" s="19">
        <v>42405.916666666672</v>
      </c>
    </row>
    <row r="236" spans="1:20" ht="80.099999999999994" customHeight="1" x14ac:dyDescent="0.25">
      <c r="A236">
        <v>3433</v>
      </c>
      <c r="B236" s="9" t="s">
        <v>3432</v>
      </c>
      <c r="C236" s="3" t="s">
        <v>7543</v>
      </c>
      <c r="D236" s="6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5" t="s">
        <v>8315</v>
      </c>
      <c r="R236" s="15" t="s">
        <v>8316</v>
      </c>
      <c r="S236" s="19">
        <v>41776.063136574077</v>
      </c>
      <c r="T236" s="19">
        <v>41807.125</v>
      </c>
    </row>
    <row r="237" spans="1:20" ht="80.099999999999994" customHeight="1" x14ac:dyDescent="0.25">
      <c r="A237">
        <v>3434</v>
      </c>
      <c r="B237" s="9" t="s">
        <v>3433</v>
      </c>
      <c r="C237" s="3" t="s">
        <v>7544</v>
      </c>
      <c r="D237" s="6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5" t="s">
        <v>8315</v>
      </c>
      <c r="R237" s="15" t="s">
        <v>8316</v>
      </c>
      <c r="S237" s="19">
        <v>41800.380428240744</v>
      </c>
      <c r="T237" s="19">
        <v>41830.380428240744</v>
      </c>
    </row>
    <row r="238" spans="1:20" ht="80.099999999999994" customHeight="1" x14ac:dyDescent="0.25">
      <c r="A238">
        <v>3435</v>
      </c>
      <c r="B238" s="9" t="s">
        <v>3434</v>
      </c>
      <c r="C238" s="3" t="s">
        <v>7545</v>
      </c>
      <c r="D238" s="6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5" t="s">
        <v>8315</v>
      </c>
      <c r="R238" s="15" t="s">
        <v>8316</v>
      </c>
      <c r="S238" s="19">
        <v>42572.61681712963</v>
      </c>
      <c r="T238" s="19">
        <v>42589.125</v>
      </c>
    </row>
    <row r="239" spans="1:20" ht="80.099999999999994" customHeight="1" x14ac:dyDescent="0.25">
      <c r="A239">
        <v>3436</v>
      </c>
      <c r="B239" s="9" t="s">
        <v>3435</v>
      </c>
      <c r="C239" s="3" t="s">
        <v>7546</v>
      </c>
      <c r="D239" s="6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5" t="s">
        <v>8315</v>
      </c>
      <c r="R239" s="15" t="s">
        <v>8316</v>
      </c>
      <c r="S239" s="19">
        <v>41851.541585648149</v>
      </c>
      <c r="T239" s="19">
        <v>41872.686111111114</v>
      </c>
    </row>
    <row r="240" spans="1:20" ht="80.099999999999994" customHeight="1" x14ac:dyDescent="0.25">
      <c r="A240">
        <v>3437</v>
      </c>
      <c r="B240" s="9" t="s">
        <v>3436</v>
      </c>
      <c r="C240" s="3" t="s">
        <v>7547</v>
      </c>
      <c r="D240" s="6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5" t="s">
        <v>8315</v>
      </c>
      <c r="R240" s="15" t="s">
        <v>8316</v>
      </c>
      <c r="S240" s="19">
        <v>42205.710879629631</v>
      </c>
      <c r="T240" s="19">
        <v>42235.710879629631</v>
      </c>
    </row>
    <row r="241" spans="1:20" ht="80.099999999999994" customHeight="1" x14ac:dyDescent="0.25">
      <c r="A241">
        <v>3439</v>
      </c>
      <c r="B241" s="9" t="s">
        <v>3438</v>
      </c>
      <c r="C241" s="3" t="s">
        <v>7549</v>
      </c>
      <c r="D241" s="6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5" t="s">
        <v>8315</v>
      </c>
      <c r="R241" s="15" t="s">
        <v>8316</v>
      </c>
      <c r="S241" s="19">
        <v>42374.911226851851</v>
      </c>
      <c r="T241" s="19">
        <v>42388.207638888889</v>
      </c>
    </row>
    <row r="242" spans="1:20" ht="80.099999999999994" customHeight="1" x14ac:dyDescent="0.25">
      <c r="A242">
        <v>3440</v>
      </c>
      <c r="B242" s="9" t="s">
        <v>3439</v>
      </c>
      <c r="C242" s="3" t="s">
        <v>7550</v>
      </c>
      <c r="D242" s="6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5" t="s">
        <v>8315</v>
      </c>
      <c r="R242" s="15" t="s">
        <v>8316</v>
      </c>
      <c r="S242" s="19">
        <v>41809.12300925926</v>
      </c>
      <c r="T242" s="19">
        <v>41831.677083333336</v>
      </c>
    </row>
    <row r="243" spans="1:20" ht="80.099999999999994" customHeight="1" x14ac:dyDescent="0.25">
      <c r="A243">
        <v>3441</v>
      </c>
      <c r="B243" s="9" t="s">
        <v>3440</v>
      </c>
      <c r="C243" s="3" t="s">
        <v>7551</v>
      </c>
      <c r="D243" s="6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5" t="s">
        <v>8315</v>
      </c>
      <c r="R243" s="15" t="s">
        <v>8316</v>
      </c>
      <c r="S243" s="19">
        <v>42294.429641203707</v>
      </c>
      <c r="T243" s="19">
        <v>42321.845138888893</v>
      </c>
    </row>
    <row r="244" spans="1:20" ht="80.099999999999994" customHeight="1" x14ac:dyDescent="0.25">
      <c r="A244">
        <v>3442</v>
      </c>
      <c r="B244" s="9" t="s">
        <v>3441</v>
      </c>
      <c r="C244" s="3" t="s">
        <v>7552</v>
      </c>
      <c r="D244" s="6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5" t="s">
        <v>8315</v>
      </c>
      <c r="R244" s="15" t="s">
        <v>8316</v>
      </c>
      <c r="S244" s="19">
        <v>42124.841111111105</v>
      </c>
      <c r="T244" s="19">
        <v>42154.841111111105</v>
      </c>
    </row>
    <row r="245" spans="1:20" ht="80.099999999999994" customHeight="1" x14ac:dyDescent="0.25">
      <c r="A245">
        <v>3443</v>
      </c>
      <c r="B245" s="9" t="s">
        <v>3442</v>
      </c>
      <c r="C245" s="3" t="s">
        <v>7553</v>
      </c>
      <c r="D245" s="6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5" t="s">
        <v>8315</v>
      </c>
      <c r="R245" s="15" t="s">
        <v>8316</v>
      </c>
      <c r="S245" s="19">
        <v>41861.524837962963</v>
      </c>
      <c r="T245" s="19">
        <v>41891.524837962963</v>
      </c>
    </row>
    <row r="246" spans="1:20" ht="80.099999999999994" customHeight="1" x14ac:dyDescent="0.25">
      <c r="A246">
        <v>3447</v>
      </c>
      <c r="B246" s="9" t="s">
        <v>3446</v>
      </c>
      <c r="C246" s="3" t="s">
        <v>7557</v>
      </c>
      <c r="D246" s="6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5" t="s">
        <v>8315</v>
      </c>
      <c r="R246" s="15" t="s">
        <v>8316</v>
      </c>
      <c r="S246" s="19">
        <v>42402.889027777783</v>
      </c>
      <c r="T246" s="19">
        <v>42447.847361111111</v>
      </c>
    </row>
    <row r="247" spans="1:20" ht="80.099999999999994" customHeight="1" x14ac:dyDescent="0.25">
      <c r="A247">
        <v>3448</v>
      </c>
      <c r="B247" s="9" t="s">
        <v>3447</v>
      </c>
      <c r="C247" s="3" t="s">
        <v>7558</v>
      </c>
      <c r="D247" s="6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5" t="s">
        <v>8315</v>
      </c>
      <c r="R247" s="15" t="s">
        <v>8316</v>
      </c>
      <c r="S247" s="19">
        <v>41960.119085648148</v>
      </c>
      <c r="T247" s="19">
        <v>41990.119085648148</v>
      </c>
    </row>
    <row r="248" spans="1:20" ht="80.099999999999994" customHeight="1" x14ac:dyDescent="0.25">
      <c r="A248">
        <v>3449</v>
      </c>
      <c r="B248" s="9" t="s">
        <v>3448</v>
      </c>
      <c r="C248" s="3" t="s">
        <v>7559</v>
      </c>
      <c r="D248" s="6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5" t="s">
        <v>8315</v>
      </c>
      <c r="R248" s="15" t="s">
        <v>8316</v>
      </c>
      <c r="S248" s="19">
        <v>42532.052523148144</v>
      </c>
      <c r="T248" s="19">
        <v>42560.166666666672</v>
      </c>
    </row>
    <row r="249" spans="1:20" ht="80.099999999999994" customHeight="1" x14ac:dyDescent="0.25">
      <c r="A249">
        <v>3451</v>
      </c>
      <c r="B249" s="9" t="s">
        <v>3450</v>
      </c>
      <c r="C249" s="3" t="s">
        <v>7561</v>
      </c>
      <c r="D249" s="6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5" t="s">
        <v>8315</v>
      </c>
      <c r="R249" s="15" t="s">
        <v>8316</v>
      </c>
      <c r="S249" s="19">
        <v>42088.723692129628</v>
      </c>
      <c r="T249" s="19">
        <v>42115.723692129628</v>
      </c>
    </row>
    <row r="250" spans="1:20" ht="80.099999999999994" customHeight="1" x14ac:dyDescent="0.25">
      <c r="A250">
        <v>3452</v>
      </c>
      <c r="B250" s="9" t="s">
        <v>3451</v>
      </c>
      <c r="C250" s="3" t="s">
        <v>7562</v>
      </c>
      <c r="D250" s="6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5" t="s">
        <v>8315</v>
      </c>
      <c r="R250" s="15" t="s">
        <v>8316</v>
      </c>
      <c r="S250" s="19">
        <v>41820.639189814814</v>
      </c>
      <c r="T250" s="19">
        <v>41843.165972222225</v>
      </c>
    </row>
    <row r="251" spans="1:20" ht="80.099999999999994" customHeight="1" x14ac:dyDescent="0.25">
      <c r="A251">
        <v>3455</v>
      </c>
      <c r="B251" s="9" t="s">
        <v>3454</v>
      </c>
      <c r="C251" s="3" t="s">
        <v>7565</v>
      </c>
      <c r="D251" s="6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5" t="s">
        <v>8315</v>
      </c>
      <c r="R251" s="15" t="s">
        <v>8316</v>
      </c>
      <c r="S251" s="19">
        <v>42626.7503125</v>
      </c>
      <c r="T251" s="19">
        <v>42656.7503125</v>
      </c>
    </row>
    <row r="252" spans="1:20" ht="80.099999999999994" customHeight="1" x14ac:dyDescent="0.25">
      <c r="A252">
        <v>3456</v>
      </c>
      <c r="B252" s="9" t="s">
        <v>3455</v>
      </c>
      <c r="C252" s="3" t="s">
        <v>7566</v>
      </c>
      <c r="D252" s="6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5" t="s">
        <v>8315</v>
      </c>
      <c r="R252" s="15" t="s">
        <v>8316</v>
      </c>
      <c r="S252" s="19">
        <v>41821.205636574072</v>
      </c>
      <c r="T252" s="19">
        <v>41852.290972222225</v>
      </c>
    </row>
    <row r="253" spans="1:20" ht="80.099999999999994" customHeight="1" x14ac:dyDescent="0.25">
      <c r="A253">
        <v>3457</v>
      </c>
      <c r="B253" s="9" t="s">
        <v>3456</v>
      </c>
      <c r="C253" s="3" t="s">
        <v>7567</v>
      </c>
      <c r="D253" s="6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5" t="s">
        <v>8315</v>
      </c>
      <c r="R253" s="15" t="s">
        <v>8316</v>
      </c>
      <c r="S253" s="19">
        <v>42016.706678240742</v>
      </c>
      <c r="T253" s="19">
        <v>42047.249305555553</v>
      </c>
    </row>
    <row r="254" spans="1:20" ht="80.099999999999994" customHeight="1" x14ac:dyDescent="0.25">
      <c r="A254">
        <v>3458</v>
      </c>
      <c r="B254" s="9" t="s">
        <v>3457</v>
      </c>
      <c r="C254" s="3" t="s">
        <v>7568</v>
      </c>
      <c r="D254" s="6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5" t="s">
        <v>8315</v>
      </c>
      <c r="R254" s="15" t="s">
        <v>8316</v>
      </c>
      <c r="S254" s="19">
        <v>42011.202581018515</v>
      </c>
      <c r="T254" s="19">
        <v>42038.185416666667</v>
      </c>
    </row>
    <row r="255" spans="1:20" ht="80.099999999999994" customHeight="1" x14ac:dyDescent="0.25">
      <c r="A255">
        <v>3461</v>
      </c>
      <c r="B255" s="9" t="s">
        <v>3460</v>
      </c>
      <c r="C255" s="3" t="s">
        <v>7571</v>
      </c>
      <c r="D255" s="6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5" t="s">
        <v>8315</v>
      </c>
      <c r="R255" s="15" t="s">
        <v>8316</v>
      </c>
      <c r="S255" s="19">
        <v>42643.632858796293</v>
      </c>
      <c r="T255" s="19">
        <v>42672.125</v>
      </c>
    </row>
    <row r="256" spans="1:20" ht="80.099999999999994" customHeight="1" x14ac:dyDescent="0.25">
      <c r="A256">
        <v>3462</v>
      </c>
      <c r="B256" s="9" t="s">
        <v>3461</v>
      </c>
      <c r="C256" s="3" t="s">
        <v>7572</v>
      </c>
      <c r="D256" s="6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5" t="s">
        <v>8315</v>
      </c>
      <c r="R256" s="15" t="s">
        <v>8316</v>
      </c>
      <c r="S256" s="19">
        <v>42179.898472222223</v>
      </c>
      <c r="T256" s="19">
        <v>42195.75</v>
      </c>
    </row>
    <row r="257" spans="1:20" ht="80.099999999999994" customHeight="1" x14ac:dyDescent="0.25">
      <c r="A257">
        <v>3464</v>
      </c>
      <c r="B257" s="9" t="s">
        <v>3463</v>
      </c>
      <c r="C257" s="3" t="s">
        <v>7574</v>
      </c>
      <c r="D257" s="6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5" t="s">
        <v>8315</v>
      </c>
      <c r="R257" s="15" t="s">
        <v>8316</v>
      </c>
      <c r="S257" s="19">
        <v>42575.130057870367</v>
      </c>
      <c r="T257" s="19">
        <v>42605.130057870367</v>
      </c>
    </row>
    <row r="258" spans="1:20" ht="80.099999999999994" customHeight="1" x14ac:dyDescent="0.25">
      <c r="A258">
        <v>3466</v>
      </c>
      <c r="B258" s="9" t="s">
        <v>3465</v>
      </c>
      <c r="C258" s="3" t="s">
        <v>7576</v>
      </c>
      <c r="D258" s="6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5" t="s">
        <v>8315</v>
      </c>
      <c r="R258" s="15" t="s">
        <v>8316</v>
      </c>
      <c r="S258" s="19">
        <v>42420.019097222219</v>
      </c>
      <c r="T258" s="19">
        <v>42479.977430555555</v>
      </c>
    </row>
    <row r="259" spans="1:20" ht="80.099999999999994" customHeight="1" x14ac:dyDescent="0.25">
      <c r="A259">
        <v>3467</v>
      </c>
      <c r="B259" s="9" t="s">
        <v>3466</v>
      </c>
      <c r="C259" s="3" t="s">
        <v>7577</v>
      </c>
      <c r="D259" s="6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5" t="s">
        <v>8315</v>
      </c>
      <c r="R259" s="15" t="s">
        <v>8316</v>
      </c>
      <c r="S259" s="19">
        <v>42053.671666666662</v>
      </c>
      <c r="T259" s="19">
        <v>42083.630000000005</v>
      </c>
    </row>
    <row r="260" spans="1:20" ht="80.099999999999994" customHeight="1" x14ac:dyDescent="0.25">
      <c r="A260">
        <v>3468</v>
      </c>
      <c r="B260" s="9" t="s">
        <v>3467</v>
      </c>
      <c r="C260" s="3" t="s">
        <v>7578</v>
      </c>
      <c r="D260" s="6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5" t="s">
        <v>8315</v>
      </c>
      <c r="R260" s="15" t="s">
        <v>8316</v>
      </c>
      <c r="S260" s="19">
        <v>42605.765381944439</v>
      </c>
      <c r="T260" s="19">
        <v>42634.125</v>
      </c>
    </row>
    <row r="261" spans="1:20" ht="80.099999999999994" customHeight="1" x14ac:dyDescent="0.25">
      <c r="A261">
        <v>3469</v>
      </c>
      <c r="B261" s="9" t="s">
        <v>3468</v>
      </c>
      <c r="C261" s="3" t="s">
        <v>7579</v>
      </c>
      <c r="D261" s="6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5" t="s">
        <v>8315</v>
      </c>
      <c r="R261" s="15" t="s">
        <v>8316</v>
      </c>
      <c r="S261" s="19">
        <v>42458.641724537039</v>
      </c>
      <c r="T261" s="19">
        <v>42488.641724537039</v>
      </c>
    </row>
    <row r="262" spans="1:20" ht="80.099999999999994" customHeight="1" x14ac:dyDescent="0.25">
      <c r="A262">
        <v>3470</v>
      </c>
      <c r="B262" s="9" t="s">
        <v>3469</v>
      </c>
      <c r="C262" s="3" t="s">
        <v>7580</v>
      </c>
      <c r="D262" s="6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5" t="s">
        <v>8315</v>
      </c>
      <c r="R262" s="15" t="s">
        <v>8316</v>
      </c>
      <c r="S262" s="19">
        <v>42529.022013888884</v>
      </c>
      <c r="T262" s="19">
        <v>42566.901388888888</v>
      </c>
    </row>
    <row r="263" spans="1:20" ht="80.099999999999994" customHeight="1" x14ac:dyDescent="0.25">
      <c r="A263">
        <v>3472</v>
      </c>
      <c r="B263" s="9" t="s">
        <v>3471</v>
      </c>
      <c r="C263" s="3" t="s">
        <v>7582</v>
      </c>
      <c r="D263" s="6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5" t="s">
        <v>8315</v>
      </c>
      <c r="R263" s="15" t="s">
        <v>8316</v>
      </c>
      <c r="S263" s="19">
        <v>41928.170497685183</v>
      </c>
      <c r="T263" s="19">
        <v>41949.249305555553</v>
      </c>
    </row>
    <row r="264" spans="1:20" ht="80.099999999999994" customHeight="1" x14ac:dyDescent="0.25">
      <c r="A264">
        <v>3473</v>
      </c>
      <c r="B264" s="9" t="s">
        <v>3472</v>
      </c>
      <c r="C264" s="3" t="s">
        <v>7583</v>
      </c>
      <c r="D264" s="6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5" t="s">
        <v>8315</v>
      </c>
      <c r="R264" s="15" t="s">
        <v>8316</v>
      </c>
      <c r="S264" s="19">
        <v>42062.834444444445</v>
      </c>
      <c r="T264" s="19">
        <v>42083.852083333331</v>
      </c>
    </row>
    <row r="265" spans="1:20" ht="80.099999999999994" customHeight="1" x14ac:dyDescent="0.25">
      <c r="A265">
        <v>3476</v>
      </c>
      <c r="B265" s="9" t="s">
        <v>3475</v>
      </c>
      <c r="C265" s="3" t="s">
        <v>7586</v>
      </c>
      <c r="D265" s="6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5" t="s">
        <v>8315</v>
      </c>
      <c r="R265" s="15" t="s">
        <v>8316</v>
      </c>
      <c r="S265" s="19">
        <v>41921.279976851853</v>
      </c>
      <c r="T265" s="19">
        <v>41939.125</v>
      </c>
    </row>
    <row r="266" spans="1:20" ht="80.099999999999994" customHeight="1" x14ac:dyDescent="0.25">
      <c r="A266">
        <v>3477</v>
      </c>
      <c r="B266" s="9" t="s">
        <v>3476</v>
      </c>
      <c r="C266" s="3" t="s">
        <v>7587</v>
      </c>
      <c r="D266" s="6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5" t="s">
        <v>8315</v>
      </c>
      <c r="R266" s="15" t="s">
        <v>8316</v>
      </c>
      <c r="S266" s="19">
        <v>42128.736608796295</v>
      </c>
      <c r="T266" s="19">
        <v>42141.125</v>
      </c>
    </row>
    <row r="267" spans="1:20" ht="80.099999999999994" customHeight="1" x14ac:dyDescent="0.25">
      <c r="A267">
        <v>3478</v>
      </c>
      <c r="B267" s="9" t="s">
        <v>3477</v>
      </c>
      <c r="C267" s="3" t="s">
        <v>7588</v>
      </c>
      <c r="D267" s="6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5" t="s">
        <v>8315</v>
      </c>
      <c r="R267" s="15" t="s">
        <v>8316</v>
      </c>
      <c r="S267" s="19">
        <v>42053.916921296302</v>
      </c>
      <c r="T267" s="19">
        <v>42079.875</v>
      </c>
    </row>
    <row r="268" spans="1:20" ht="80.099999999999994" customHeight="1" x14ac:dyDescent="0.25">
      <c r="A268">
        <v>3480</v>
      </c>
      <c r="B268" s="9" t="s">
        <v>3479</v>
      </c>
      <c r="C268" s="3" t="s">
        <v>7590</v>
      </c>
      <c r="D268" s="6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5" t="s">
        <v>8315</v>
      </c>
      <c r="R268" s="15" t="s">
        <v>8316</v>
      </c>
      <c r="S268" s="19">
        <v>42171.317442129628</v>
      </c>
      <c r="T268" s="19">
        <v>42195.875</v>
      </c>
    </row>
    <row r="269" spans="1:20" ht="80.099999999999994" customHeight="1" x14ac:dyDescent="0.25">
      <c r="A269">
        <v>3483</v>
      </c>
      <c r="B269" s="9" t="s">
        <v>3482</v>
      </c>
      <c r="C269" s="3" t="s">
        <v>7593</v>
      </c>
      <c r="D269" s="6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5" t="s">
        <v>8315</v>
      </c>
      <c r="R269" s="15" t="s">
        <v>8316</v>
      </c>
      <c r="S269" s="19">
        <v>41793.668761574074</v>
      </c>
      <c r="T269" s="19">
        <v>41823.668761574074</v>
      </c>
    </row>
    <row r="270" spans="1:20" ht="80.099999999999994" customHeight="1" x14ac:dyDescent="0.25">
      <c r="A270">
        <v>3484</v>
      </c>
      <c r="B270" s="9" t="s">
        <v>3483</v>
      </c>
      <c r="C270" s="3" t="s">
        <v>7594</v>
      </c>
      <c r="D270" s="6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5" t="s">
        <v>8315</v>
      </c>
      <c r="R270" s="15" t="s">
        <v>8316</v>
      </c>
      <c r="S270" s="19">
        <v>42506.760405092587</v>
      </c>
      <c r="T270" s="19">
        <v>42536.760405092587</v>
      </c>
    </row>
    <row r="271" spans="1:20" ht="80.099999999999994" customHeight="1" x14ac:dyDescent="0.25">
      <c r="A271">
        <v>3485</v>
      </c>
      <c r="B271" s="9" t="s">
        <v>3484</v>
      </c>
      <c r="C271" s="3" t="s">
        <v>7595</v>
      </c>
      <c r="D271" s="6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5" t="s">
        <v>8315</v>
      </c>
      <c r="R271" s="15" t="s">
        <v>8316</v>
      </c>
      <c r="S271" s="19">
        <v>42372.693055555559</v>
      </c>
      <c r="T271" s="19">
        <v>42402.693055555559</v>
      </c>
    </row>
    <row r="272" spans="1:20" ht="80.099999999999994" customHeight="1" x14ac:dyDescent="0.25">
      <c r="A272">
        <v>3486</v>
      </c>
      <c r="B272" s="9" t="s">
        <v>3485</v>
      </c>
      <c r="C272" s="3" t="s">
        <v>7596</v>
      </c>
      <c r="D272" s="6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5" t="s">
        <v>8315</v>
      </c>
      <c r="R272" s="15" t="s">
        <v>8316</v>
      </c>
      <c r="S272" s="19">
        <v>42126.87501157407</v>
      </c>
      <c r="T272" s="19">
        <v>42158.290972222225</v>
      </c>
    </row>
    <row r="273" spans="1:20" ht="80.099999999999994" customHeight="1" x14ac:dyDescent="0.25">
      <c r="A273">
        <v>3488</v>
      </c>
      <c r="B273" s="9" t="s">
        <v>3487</v>
      </c>
      <c r="C273" s="3" t="s">
        <v>7598</v>
      </c>
      <c r="D273" s="6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5" t="s">
        <v>8315</v>
      </c>
      <c r="R273" s="15" t="s">
        <v>8316</v>
      </c>
      <c r="S273" s="19">
        <v>42087.768055555556</v>
      </c>
      <c r="T273" s="19">
        <v>42111.666666666672</v>
      </c>
    </row>
    <row r="274" spans="1:20" ht="80.099999999999994" customHeight="1" x14ac:dyDescent="0.25">
      <c r="A274">
        <v>3490</v>
      </c>
      <c r="B274" s="9" t="s">
        <v>3489</v>
      </c>
      <c r="C274" s="3" t="s">
        <v>7600</v>
      </c>
      <c r="D274" s="6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5" t="s">
        <v>8315</v>
      </c>
      <c r="R274" s="15" t="s">
        <v>8316</v>
      </c>
      <c r="S274" s="19">
        <v>42443.802361111113</v>
      </c>
      <c r="T274" s="19">
        <v>42473.802361111113</v>
      </c>
    </row>
    <row r="275" spans="1:20" ht="80.099999999999994" customHeight="1" x14ac:dyDescent="0.25">
      <c r="A275">
        <v>3491</v>
      </c>
      <c r="B275" s="9" t="s">
        <v>3490</v>
      </c>
      <c r="C275" s="3" t="s">
        <v>7601</v>
      </c>
      <c r="D275" s="6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5" t="s">
        <v>8315</v>
      </c>
      <c r="R275" s="15" t="s">
        <v>8316</v>
      </c>
      <c r="S275" s="19">
        <v>42121.249814814815</v>
      </c>
      <c r="T275" s="19">
        <v>42142.249814814815</v>
      </c>
    </row>
    <row r="276" spans="1:20" ht="80.099999999999994" customHeight="1" x14ac:dyDescent="0.25">
      <c r="A276">
        <v>3492</v>
      </c>
      <c r="B276" s="9" t="s">
        <v>3491</v>
      </c>
      <c r="C276" s="3" t="s">
        <v>7602</v>
      </c>
      <c r="D276" s="6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5" t="s">
        <v>8315</v>
      </c>
      <c r="R276" s="15" t="s">
        <v>8316</v>
      </c>
      <c r="S276" s="19">
        <v>42268.009224537032</v>
      </c>
      <c r="T276" s="19">
        <v>42303.009224537032</v>
      </c>
    </row>
    <row r="277" spans="1:20" ht="80.099999999999994" customHeight="1" x14ac:dyDescent="0.25">
      <c r="A277">
        <v>3493</v>
      </c>
      <c r="B277" s="9" t="s">
        <v>3492</v>
      </c>
      <c r="C277" s="3" t="s">
        <v>7603</v>
      </c>
      <c r="D277" s="6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5" t="s">
        <v>8315</v>
      </c>
      <c r="R277" s="15" t="s">
        <v>8316</v>
      </c>
      <c r="S277" s="19">
        <v>41848.866157407407</v>
      </c>
      <c r="T277" s="19">
        <v>41868.21597222222</v>
      </c>
    </row>
    <row r="278" spans="1:20" ht="80.099999999999994" customHeight="1" x14ac:dyDescent="0.25">
      <c r="A278">
        <v>3494</v>
      </c>
      <c r="B278" s="9" t="s">
        <v>3493</v>
      </c>
      <c r="C278" s="3" t="s">
        <v>7604</v>
      </c>
      <c r="D278" s="6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5" t="s">
        <v>8315</v>
      </c>
      <c r="R278" s="15" t="s">
        <v>8316</v>
      </c>
      <c r="S278" s="19">
        <v>42689.214988425927</v>
      </c>
      <c r="T278" s="19">
        <v>42700.25</v>
      </c>
    </row>
    <row r="279" spans="1:20" ht="80.099999999999994" customHeight="1" x14ac:dyDescent="0.25">
      <c r="A279">
        <v>3496</v>
      </c>
      <c r="B279" s="9" t="s">
        <v>3495</v>
      </c>
      <c r="C279" s="3" t="s">
        <v>7606</v>
      </c>
      <c r="D279" s="6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5" t="s">
        <v>8315</v>
      </c>
      <c r="R279" s="15" t="s">
        <v>8316</v>
      </c>
      <c r="S279" s="19">
        <v>42584.846828703703</v>
      </c>
      <c r="T279" s="19">
        <v>42624.846828703703</v>
      </c>
    </row>
    <row r="280" spans="1:20" ht="80.099999999999994" customHeight="1" x14ac:dyDescent="0.25">
      <c r="A280">
        <v>3497</v>
      </c>
      <c r="B280" s="9" t="s">
        <v>3496</v>
      </c>
      <c r="C280" s="3" t="s">
        <v>7607</v>
      </c>
      <c r="D280" s="6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5" t="s">
        <v>8315</v>
      </c>
      <c r="R280" s="15" t="s">
        <v>8316</v>
      </c>
      <c r="S280" s="19">
        <v>42511.741944444439</v>
      </c>
      <c r="T280" s="19">
        <v>42523.916666666672</v>
      </c>
    </row>
    <row r="281" spans="1:20" ht="80.099999999999994" customHeight="1" x14ac:dyDescent="0.25">
      <c r="A281">
        <v>3499</v>
      </c>
      <c r="B281" s="9" t="s">
        <v>3498</v>
      </c>
      <c r="C281" s="3" t="s">
        <v>7609</v>
      </c>
      <c r="D281" s="6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5" t="s">
        <v>8315</v>
      </c>
      <c r="R281" s="15" t="s">
        <v>8316</v>
      </c>
      <c r="S281" s="19">
        <v>42132.036168981482</v>
      </c>
      <c r="T281" s="19">
        <v>42186.290972222225</v>
      </c>
    </row>
    <row r="282" spans="1:20" ht="80.099999999999994" customHeight="1" x14ac:dyDescent="0.25">
      <c r="A282">
        <v>3500</v>
      </c>
      <c r="B282" s="9" t="s">
        <v>3499</v>
      </c>
      <c r="C282" s="3" t="s">
        <v>7610</v>
      </c>
      <c r="D282" s="6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5" t="s">
        <v>8315</v>
      </c>
      <c r="R282" s="15" t="s">
        <v>8316</v>
      </c>
      <c r="S282" s="19">
        <v>42419.91942129629</v>
      </c>
      <c r="T282" s="19">
        <v>42436.207638888889</v>
      </c>
    </row>
    <row r="283" spans="1:20" ht="80.099999999999994" customHeight="1" x14ac:dyDescent="0.25">
      <c r="A283">
        <v>3502</v>
      </c>
      <c r="B283" s="9" t="s">
        <v>3501</v>
      </c>
      <c r="C283" s="3" t="s">
        <v>7612</v>
      </c>
      <c r="D283" s="6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5" t="s">
        <v>8315</v>
      </c>
      <c r="R283" s="15" t="s">
        <v>8316</v>
      </c>
      <c r="S283" s="19">
        <v>42430.839398148149</v>
      </c>
      <c r="T283" s="19">
        <v>42445.165972222225</v>
      </c>
    </row>
    <row r="284" spans="1:20" ht="80.099999999999994" customHeight="1" x14ac:dyDescent="0.25">
      <c r="A284">
        <v>3504</v>
      </c>
      <c r="B284" s="9" t="s">
        <v>3503</v>
      </c>
      <c r="C284" s="3" t="s">
        <v>7614</v>
      </c>
      <c r="D284" s="6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5" t="s">
        <v>8315</v>
      </c>
      <c r="R284" s="15" t="s">
        <v>8316</v>
      </c>
      <c r="S284" s="19">
        <v>42297.748738425929</v>
      </c>
      <c r="T284" s="19">
        <v>42327.790405092594</v>
      </c>
    </row>
    <row r="285" spans="1:20" ht="80.099999999999994" customHeight="1" x14ac:dyDescent="0.25">
      <c r="A285">
        <v>3505</v>
      </c>
      <c r="B285" s="9" t="s">
        <v>3504</v>
      </c>
      <c r="C285" s="3" t="s">
        <v>7615</v>
      </c>
      <c r="D285" s="6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5" t="s">
        <v>8315</v>
      </c>
      <c r="R285" s="15" t="s">
        <v>8316</v>
      </c>
      <c r="S285" s="19">
        <v>41760.935706018521</v>
      </c>
      <c r="T285" s="19">
        <v>41772.166666666664</v>
      </c>
    </row>
    <row r="286" spans="1:20" ht="80.099999999999994" customHeight="1" x14ac:dyDescent="0.25">
      <c r="A286">
        <v>3506</v>
      </c>
      <c r="B286" s="9" t="s">
        <v>3505</v>
      </c>
      <c r="C286" s="3" t="s">
        <v>7616</v>
      </c>
      <c r="D286" s="6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5" t="s">
        <v>8315</v>
      </c>
      <c r="R286" s="15" t="s">
        <v>8316</v>
      </c>
      <c r="S286" s="19">
        <v>41829.734259259261</v>
      </c>
      <c r="T286" s="19">
        <v>41874.734259259261</v>
      </c>
    </row>
    <row r="287" spans="1:20" ht="80.099999999999994" customHeight="1" x14ac:dyDescent="0.25">
      <c r="A287">
        <v>3507</v>
      </c>
      <c r="B287" s="9" t="s">
        <v>3506</v>
      </c>
      <c r="C287" s="3" t="s">
        <v>7617</v>
      </c>
      <c r="D287" s="6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5" t="s">
        <v>8315</v>
      </c>
      <c r="R287" s="15" t="s">
        <v>8316</v>
      </c>
      <c r="S287" s="19">
        <v>42491.92288194444</v>
      </c>
      <c r="T287" s="19">
        <v>42521.92288194444</v>
      </c>
    </row>
    <row r="288" spans="1:20" ht="80.099999999999994" customHeight="1" x14ac:dyDescent="0.25">
      <c r="A288">
        <v>3509</v>
      </c>
      <c r="B288" s="9" t="s">
        <v>3508</v>
      </c>
      <c r="C288" s="3" t="s">
        <v>7619</v>
      </c>
      <c r="D288" s="6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5" t="s">
        <v>8315</v>
      </c>
      <c r="R288" s="15" t="s">
        <v>8316</v>
      </c>
      <c r="S288" s="19">
        <v>41950.859560185185</v>
      </c>
      <c r="T288" s="19">
        <v>41964.204861111109</v>
      </c>
    </row>
    <row r="289" spans="1:20" ht="80.099999999999994" customHeight="1" x14ac:dyDescent="0.25">
      <c r="A289">
        <v>3510</v>
      </c>
      <c r="B289" s="9" t="s">
        <v>3509</v>
      </c>
      <c r="C289" s="3" t="s">
        <v>7620</v>
      </c>
      <c r="D289" s="6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5" t="s">
        <v>8315</v>
      </c>
      <c r="R289" s="15" t="s">
        <v>8316</v>
      </c>
      <c r="S289" s="19">
        <v>41802.62090277778</v>
      </c>
      <c r="T289" s="19">
        <v>41822.62090277778</v>
      </c>
    </row>
    <row r="290" spans="1:20" ht="80.099999999999994" customHeight="1" x14ac:dyDescent="0.25">
      <c r="A290">
        <v>3513</v>
      </c>
      <c r="B290" s="9" t="s">
        <v>3512</v>
      </c>
      <c r="C290" s="3" t="s">
        <v>7623</v>
      </c>
      <c r="D290" s="6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5" t="s">
        <v>8315</v>
      </c>
      <c r="R290" s="15" t="s">
        <v>8316</v>
      </c>
      <c r="S290" s="19">
        <v>41781.096203703702</v>
      </c>
      <c r="T290" s="19">
        <v>41794.207638888889</v>
      </c>
    </row>
    <row r="291" spans="1:20" ht="80.099999999999994" customHeight="1" x14ac:dyDescent="0.25">
      <c r="A291">
        <v>3514</v>
      </c>
      <c r="B291" s="9" t="s">
        <v>3513</v>
      </c>
      <c r="C291" s="3" t="s">
        <v>7624</v>
      </c>
      <c r="D291" s="6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5" t="s">
        <v>8315</v>
      </c>
      <c r="R291" s="15" t="s">
        <v>8316</v>
      </c>
      <c r="S291" s="19">
        <v>42020.846666666665</v>
      </c>
      <c r="T291" s="19">
        <v>42037.207638888889</v>
      </c>
    </row>
    <row r="292" spans="1:20" ht="80.099999999999994" customHeight="1" x14ac:dyDescent="0.25">
      <c r="A292">
        <v>3515</v>
      </c>
      <c r="B292" s="9" t="s">
        <v>3514</v>
      </c>
      <c r="C292" s="3" t="s">
        <v>7625</v>
      </c>
      <c r="D292" s="6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5" t="s">
        <v>8315</v>
      </c>
      <c r="R292" s="15" t="s">
        <v>8316</v>
      </c>
      <c r="S292" s="19">
        <v>42125.772812499999</v>
      </c>
      <c r="T292" s="19">
        <v>42155.772812499999</v>
      </c>
    </row>
    <row r="293" spans="1:20" ht="80.099999999999994" customHeight="1" x14ac:dyDescent="0.25">
      <c r="A293">
        <v>3516</v>
      </c>
      <c r="B293" s="9" t="s">
        <v>3515</v>
      </c>
      <c r="C293" s="3" t="s">
        <v>7626</v>
      </c>
      <c r="D293" s="6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5" t="s">
        <v>8315</v>
      </c>
      <c r="R293" s="15" t="s">
        <v>8316</v>
      </c>
      <c r="S293" s="19">
        <v>41856.010069444441</v>
      </c>
      <c r="T293" s="19">
        <v>41890.125</v>
      </c>
    </row>
    <row r="294" spans="1:20" ht="80.099999999999994" customHeight="1" x14ac:dyDescent="0.25">
      <c r="A294">
        <v>3518</v>
      </c>
      <c r="B294" s="9" t="s">
        <v>3517</v>
      </c>
      <c r="C294" s="3" t="s">
        <v>7628</v>
      </c>
      <c r="D294" s="6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5" t="s">
        <v>8315</v>
      </c>
      <c r="R294" s="15" t="s">
        <v>8316</v>
      </c>
      <c r="S294" s="19">
        <v>41893.783553240741</v>
      </c>
      <c r="T294" s="19">
        <v>41914.597916666666</v>
      </c>
    </row>
    <row r="295" spans="1:20" ht="80.099999999999994" customHeight="1" x14ac:dyDescent="0.25">
      <c r="A295">
        <v>3521</v>
      </c>
      <c r="B295" s="9" t="s">
        <v>3520</v>
      </c>
      <c r="C295" s="3" t="s">
        <v>7631</v>
      </c>
      <c r="D295" s="6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5" t="s">
        <v>8315</v>
      </c>
      <c r="R295" s="15" t="s">
        <v>8316</v>
      </c>
      <c r="S295" s="19">
        <v>41881.361342592594</v>
      </c>
      <c r="T295" s="19">
        <v>41911.361342592594</v>
      </c>
    </row>
    <row r="296" spans="1:20" ht="80.099999999999994" customHeight="1" x14ac:dyDescent="0.25">
      <c r="A296">
        <v>3524</v>
      </c>
      <c r="B296" s="9" t="s">
        <v>3523</v>
      </c>
      <c r="C296" s="3" t="s">
        <v>7634</v>
      </c>
      <c r="D296" s="6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5" t="s">
        <v>8315</v>
      </c>
      <c r="R296" s="15" t="s">
        <v>8316</v>
      </c>
      <c r="S296" s="19">
        <v>41880.76357638889</v>
      </c>
      <c r="T296" s="19">
        <v>41895.166666666664</v>
      </c>
    </row>
    <row r="297" spans="1:20" ht="80.099999999999994" customHeight="1" x14ac:dyDescent="0.25">
      <c r="A297">
        <v>3525</v>
      </c>
      <c r="B297" s="9" t="s">
        <v>3524</v>
      </c>
      <c r="C297" s="3" t="s">
        <v>7635</v>
      </c>
      <c r="D297" s="6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5" t="s">
        <v>8315</v>
      </c>
      <c r="R297" s="15" t="s">
        <v>8316</v>
      </c>
      <c r="S297" s="19">
        <v>42214.6956712963</v>
      </c>
      <c r="T297" s="19">
        <v>42225.666666666672</v>
      </c>
    </row>
    <row r="298" spans="1:20" ht="80.099999999999994" customHeight="1" x14ac:dyDescent="0.25">
      <c r="A298">
        <v>3526</v>
      </c>
      <c r="B298" s="9" t="s">
        <v>3525</v>
      </c>
      <c r="C298" s="3" t="s">
        <v>7636</v>
      </c>
      <c r="D298" s="6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5" t="s">
        <v>8315</v>
      </c>
      <c r="R298" s="15" t="s">
        <v>8316</v>
      </c>
      <c r="S298" s="19">
        <v>42460.335312499999</v>
      </c>
      <c r="T298" s="19">
        <v>42488.249305555553</v>
      </c>
    </row>
    <row r="299" spans="1:20" ht="80.099999999999994" customHeight="1" x14ac:dyDescent="0.25">
      <c r="A299">
        <v>3527</v>
      </c>
      <c r="B299" s="9" t="s">
        <v>3526</v>
      </c>
      <c r="C299" s="3" t="s">
        <v>7637</v>
      </c>
      <c r="D299" s="6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5" t="s">
        <v>8315</v>
      </c>
      <c r="R299" s="15" t="s">
        <v>8316</v>
      </c>
      <c r="S299" s="19">
        <v>42167.023206018523</v>
      </c>
      <c r="T299" s="19">
        <v>42196.165972222225</v>
      </c>
    </row>
    <row r="300" spans="1:20" ht="80.099999999999994" customHeight="1" x14ac:dyDescent="0.25">
      <c r="A300">
        <v>3529</v>
      </c>
      <c r="B300" s="9" t="s">
        <v>3528</v>
      </c>
      <c r="C300" s="3" t="s">
        <v>7639</v>
      </c>
      <c r="D300" s="6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5" t="s">
        <v>8315</v>
      </c>
      <c r="R300" s="15" t="s">
        <v>8316</v>
      </c>
      <c r="S300" s="19">
        <v>42177.761782407411</v>
      </c>
      <c r="T300" s="19">
        <v>42198.041666666672</v>
      </c>
    </row>
    <row r="301" spans="1:20" ht="80.099999999999994" customHeight="1" x14ac:dyDescent="0.25">
      <c r="A301">
        <v>3531</v>
      </c>
      <c r="B301" s="9" t="s">
        <v>3530</v>
      </c>
      <c r="C301" s="3" t="s">
        <v>7641</v>
      </c>
      <c r="D301" s="6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5" t="s">
        <v>8315</v>
      </c>
      <c r="R301" s="15" t="s">
        <v>8316</v>
      </c>
      <c r="S301" s="19">
        <v>42521.654328703706</v>
      </c>
      <c r="T301" s="19">
        <v>42551.654328703706</v>
      </c>
    </row>
    <row r="302" spans="1:20" ht="80.099999999999994" customHeight="1" x14ac:dyDescent="0.25">
      <c r="A302">
        <v>3532</v>
      </c>
      <c r="B302" s="9" t="s">
        <v>3531</v>
      </c>
      <c r="C302" s="3" t="s">
        <v>7642</v>
      </c>
      <c r="D302" s="6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5" t="s">
        <v>8315</v>
      </c>
      <c r="R302" s="15" t="s">
        <v>8316</v>
      </c>
      <c r="S302" s="19">
        <v>41884.599849537037</v>
      </c>
      <c r="T302" s="19">
        <v>41900.165972222225</v>
      </c>
    </row>
    <row r="303" spans="1:20" ht="80.099999999999994" customHeight="1" x14ac:dyDescent="0.25">
      <c r="A303">
        <v>3533</v>
      </c>
      <c r="B303" s="9" t="s">
        <v>3532</v>
      </c>
      <c r="C303" s="3" t="s">
        <v>7643</v>
      </c>
      <c r="D303" s="6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5" t="s">
        <v>8315</v>
      </c>
      <c r="R303" s="15" t="s">
        <v>8316</v>
      </c>
      <c r="S303" s="19">
        <v>42289.761192129634</v>
      </c>
      <c r="T303" s="19">
        <v>42319.802858796291</v>
      </c>
    </row>
    <row r="304" spans="1:20" ht="80.099999999999994" customHeight="1" x14ac:dyDescent="0.25">
      <c r="A304">
        <v>3534</v>
      </c>
      <c r="B304" s="9" t="s">
        <v>3533</v>
      </c>
      <c r="C304" s="3" t="s">
        <v>7644</v>
      </c>
      <c r="D304" s="6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5" t="s">
        <v>8315</v>
      </c>
      <c r="R304" s="15" t="s">
        <v>8316</v>
      </c>
      <c r="S304" s="19">
        <v>42243.6252662037</v>
      </c>
      <c r="T304" s="19">
        <v>42278.6252662037</v>
      </c>
    </row>
    <row r="305" spans="1:20" ht="80.099999999999994" customHeight="1" x14ac:dyDescent="0.25">
      <c r="A305">
        <v>3539</v>
      </c>
      <c r="B305" s="9" t="s">
        <v>3538</v>
      </c>
      <c r="C305" s="3" t="s">
        <v>7649</v>
      </c>
      <c r="D305" s="6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5" t="s">
        <v>8315</v>
      </c>
      <c r="R305" s="15" t="s">
        <v>8316</v>
      </c>
      <c r="S305" s="19">
        <v>42600.756041666667</v>
      </c>
      <c r="T305" s="19">
        <v>42621.756041666667</v>
      </c>
    </row>
    <row r="306" spans="1:20" ht="80.099999999999994" customHeight="1" x14ac:dyDescent="0.25">
      <c r="A306">
        <v>3542</v>
      </c>
      <c r="B306" s="9" t="s">
        <v>3541</v>
      </c>
      <c r="C306" s="3" t="s">
        <v>7652</v>
      </c>
      <c r="D306" s="6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5" t="s">
        <v>8315</v>
      </c>
      <c r="R306" s="15" t="s">
        <v>8316</v>
      </c>
      <c r="S306" s="19">
        <v>41829.599791666667</v>
      </c>
      <c r="T306" s="19">
        <v>41889.599791666667</v>
      </c>
    </row>
    <row r="307" spans="1:20" ht="80.099999999999994" customHeight="1" x14ac:dyDescent="0.25">
      <c r="A307">
        <v>3544</v>
      </c>
      <c r="B307" s="9" t="s">
        <v>3543</v>
      </c>
      <c r="C307" s="3" t="s">
        <v>7654</v>
      </c>
      <c r="D307" s="6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5" t="s">
        <v>8315</v>
      </c>
      <c r="R307" s="15" t="s">
        <v>8316</v>
      </c>
      <c r="S307" s="19">
        <v>42040.831678240742</v>
      </c>
      <c r="T307" s="19">
        <v>42070.831678240742</v>
      </c>
    </row>
    <row r="308" spans="1:20" ht="80.099999999999994" customHeight="1" x14ac:dyDescent="0.25">
      <c r="A308">
        <v>3545</v>
      </c>
      <c r="B308" s="9" t="s">
        <v>3544</v>
      </c>
      <c r="C308" s="3" t="s">
        <v>7655</v>
      </c>
      <c r="D308" s="6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5" t="s">
        <v>8315</v>
      </c>
      <c r="R308" s="15" t="s">
        <v>8316</v>
      </c>
      <c r="S308" s="19">
        <v>42075.807395833333</v>
      </c>
      <c r="T308" s="19">
        <v>42105.807395833333</v>
      </c>
    </row>
    <row r="309" spans="1:20" ht="80.099999999999994" customHeight="1" x14ac:dyDescent="0.25">
      <c r="A309">
        <v>3546</v>
      </c>
      <c r="B309" s="9" t="s">
        <v>3545</v>
      </c>
      <c r="C309" s="3" t="s">
        <v>7656</v>
      </c>
      <c r="D309" s="6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5" t="s">
        <v>8315</v>
      </c>
      <c r="R309" s="15" t="s">
        <v>8316</v>
      </c>
      <c r="S309" s="19">
        <v>42073.660694444443</v>
      </c>
      <c r="T309" s="19">
        <v>42095.165972222225</v>
      </c>
    </row>
    <row r="310" spans="1:20" ht="80.099999999999994" customHeight="1" x14ac:dyDescent="0.25">
      <c r="A310">
        <v>3547</v>
      </c>
      <c r="B310" s="9" t="s">
        <v>3546</v>
      </c>
      <c r="C310" s="3" t="s">
        <v>7657</v>
      </c>
      <c r="D310" s="6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5" t="s">
        <v>8315</v>
      </c>
      <c r="R310" s="15" t="s">
        <v>8316</v>
      </c>
      <c r="S310" s="19">
        <v>42480.078715277778</v>
      </c>
      <c r="T310" s="19">
        <v>42504.165972222225</v>
      </c>
    </row>
    <row r="311" spans="1:20" ht="80.099999999999994" customHeight="1" x14ac:dyDescent="0.25">
      <c r="A311">
        <v>3548</v>
      </c>
      <c r="B311" s="9" t="s">
        <v>3547</v>
      </c>
      <c r="C311" s="3" t="s">
        <v>7658</v>
      </c>
      <c r="D311" s="6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5" t="s">
        <v>8315</v>
      </c>
      <c r="R311" s="15" t="s">
        <v>8316</v>
      </c>
      <c r="S311" s="19">
        <v>42411.942291666666</v>
      </c>
      <c r="T311" s="19">
        <v>42434.041666666672</v>
      </c>
    </row>
    <row r="312" spans="1:20" ht="80.099999999999994" customHeight="1" x14ac:dyDescent="0.25">
      <c r="A312">
        <v>3551</v>
      </c>
      <c r="B312" s="9" t="s">
        <v>3550</v>
      </c>
      <c r="C312" s="3" t="s">
        <v>7661</v>
      </c>
      <c r="D312" s="6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5" t="s">
        <v>8315</v>
      </c>
      <c r="R312" s="15" t="s">
        <v>8316</v>
      </c>
      <c r="S312" s="19">
        <v>41753.515856481477</v>
      </c>
      <c r="T312" s="19">
        <v>41781.921527777777</v>
      </c>
    </row>
    <row r="313" spans="1:20" ht="80.099999999999994" customHeight="1" x14ac:dyDescent="0.25">
      <c r="A313">
        <v>3553</v>
      </c>
      <c r="B313" s="9" t="s">
        <v>3552</v>
      </c>
      <c r="C313" s="3" t="s">
        <v>7663</v>
      </c>
      <c r="D313" s="6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5" t="s">
        <v>8315</v>
      </c>
      <c r="R313" s="15" t="s">
        <v>8316</v>
      </c>
      <c r="S313" s="19">
        <v>42196.028703703705</v>
      </c>
      <c r="T313" s="19">
        <v>42228</v>
      </c>
    </row>
    <row r="314" spans="1:20" ht="80.099999999999994" customHeight="1" x14ac:dyDescent="0.25">
      <c r="A314">
        <v>3554</v>
      </c>
      <c r="B314" s="9" t="s">
        <v>3553</v>
      </c>
      <c r="C314" s="3" t="s">
        <v>7664</v>
      </c>
      <c r="D314" s="6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5" t="s">
        <v>8315</v>
      </c>
      <c r="R314" s="15" t="s">
        <v>8316</v>
      </c>
      <c r="S314" s="19">
        <v>42016.050451388888</v>
      </c>
      <c r="T314" s="19">
        <v>42046.708333333328</v>
      </c>
    </row>
    <row r="315" spans="1:20" ht="80.099999999999994" customHeight="1" x14ac:dyDescent="0.25">
      <c r="A315">
        <v>3557</v>
      </c>
      <c r="B315" s="9" t="s">
        <v>3556</v>
      </c>
      <c r="C315" s="3" t="s">
        <v>7667</v>
      </c>
      <c r="D315" s="6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5" t="s">
        <v>8315</v>
      </c>
      <c r="R315" s="15" t="s">
        <v>8316</v>
      </c>
      <c r="S315" s="19">
        <v>41730.276747685188</v>
      </c>
      <c r="T315" s="19">
        <v>41764.276747685188</v>
      </c>
    </row>
    <row r="316" spans="1:20" ht="80.099999999999994" customHeight="1" x14ac:dyDescent="0.25">
      <c r="A316">
        <v>3561</v>
      </c>
      <c r="B316" s="9" t="s">
        <v>3560</v>
      </c>
      <c r="C316" s="3" t="s">
        <v>7671</v>
      </c>
      <c r="D316" s="6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5" t="s">
        <v>8315</v>
      </c>
      <c r="R316" s="15" t="s">
        <v>8316</v>
      </c>
      <c r="S316" s="19">
        <v>42203.680300925931</v>
      </c>
      <c r="T316" s="19">
        <v>42221.774999999994</v>
      </c>
    </row>
    <row r="317" spans="1:20" ht="80.099999999999994" customHeight="1" x14ac:dyDescent="0.25">
      <c r="A317">
        <v>3565</v>
      </c>
      <c r="B317" s="9" t="s">
        <v>3564</v>
      </c>
      <c r="C317" s="3" t="s">
        <v>7675</v>
      </c>
      <c r="D317" s="6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5" t="s">
        <v>8315</v>
      </c>
      <c r="R317" s="15" t="s">
        <v>8316</v>
      </c>
      <c r="S317" s="19">
        <v>41974.743148148147</v>
      </c>
      <c r="T317" s="19">
        <v>42004.743148148147</v>
      </c>
    </row>
    <row r="318" spans="1:20" ht="80.099999999999994" customHeight="1" x14ac:dyDescent="0.25">
      <c r="A318">
        <v>3568</v>
      </c>
      <c r="B318" s="9" t="s">
        <v>3567</v>
      </c>
      <c r="C318" s="3" t="s">
        <v>7678</v>
      </c>
      <c r="D318" s="6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5" t="s">
        <v>8315</v>
      </c>
      <c r="R318" s="15" t="s">
        <v>8316</v>
      </c>
      <c r="S318" s="19">
        <v>41869.740671296298</v>
      </c>
      <c r="T318" s="19">
        <v>41899.740671296298</v>
      </c>
    </row>
    <row r="319" spans="1:20" ht="80.099999999999994" customHeight="1" x14ac:dyDescent="0.25">
      <c r="A319">
        <v>3569</v>
      </c>
      <c r="B319" s="9" t="s">
        <v>3568</v>
      </c>
      <c r="C319" s="3" t="s">
        <v>7679</v>
      </c>
      <c r="D319" s="6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5" t="s">
        <v>8315</v>
      </c>
      <c r="R319" s="15" t="s">
        <v>8316</v>
      </c>
      <c r="S319" s="19">
        <v>41982.688611111109</v>
      </c>
      <c r="T319" s="19">
        <v>42012.688611111109</v>
      </c>
    </row>
    <row r="320" spans="1:20" ht="80.099999999999994" customHeight="1" x14ac:dyDescent="0.25">
      <c r="A320">
        <v>3570</v>
      </c>
      <c r="B320" s="9" t="s">
        <v>3569</v>
      </c>
      <c r="C320" s="3" t="s">
        <v>7680</v>
      </c>
      <c r="D320" s="6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5" t="s">
        <v>8315</v>
      </c>
      <c r="R320" s="15" t="s">
        <v>8316</v>
      </c>
      <c r="S320" s="19">
        <v>41976.331979166673</v>
      </c>
      <c r="T320" s="19">
        <v>42004.291666666672</v>
      </c>
    </row>
    <row r="321" spans="1:20" ht="80.099999999999994" customHeight="1" x14ac:dyDescent="0.25">
      <c r="A321">
        <v>3574</v>
      </c>
      <c r="B321" s="9" t="s">
        <v>3573</v>
      </c>
      <c r="C321" s="3" t="s">
        <v>7684</v>
      </c>
      <c r="D321" s="6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5" t="s">
        <v>8315</v>
      </c>
      <c r="R321" s="15" t="s">
        <v>8316</v>
      </c>
      <c r="S321" s="19">
        <v>41926.942685185182</v>
      </c>
      <c r="T321" s="19">
        <v>41956.984351851846</v>
      </c>
    </row>
    <row r="322" spans="1:20" ht="80.099999999999994" customHeight="1" x14ac:dyDescent="0.25">
      <c r="A322">
        <v>3575</v>
      </c>
      <c r="B322" s="9" t="s">
        <v>3574</v>
      </c>
      <c r="C322" s="3" t="s">
        <v>7685</v>
      </c>
      <c r="D322" s="6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5" t="s">
        <v>8315</v>
      </c>
      <c r="R322" s="15" t="s">
        <v>8316</v>
      </c>
      <c r="S322" s="19">
        <v>42561.783877314811</v>
      </c>
      <c r="T322" s="19">
        <v>42593.165972222225</v>
      </c>
    </row>
    <row r="323" spans="1:20" ht="80.099999999999994" customHeight="1" x14ac:dyDescent="0.25">
      <c r="A323">
        <v>3576</v>
      </c>
      <c r="B323" s="9" t="s">
        <v>3575</v>
      </c>
      <c r="C323" s="3" t="s">
        <v>7686</v>
      </c>
      <c r="D323" s="6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5" t="s">
        <v>8315</v>
      </c>
      <c r="R323" s="15" t="s">
        <v>8316</v>
      </c>
      <c r="S323" s="19">
        <v>42649.54923611111</v>
      </c>
      <c r="T323" s="19">
        <v>42709.590902777782</v>
      </c>
    </row>
    <row r="324" spans="1:20" ht="80.099999999999994" customHeight="1" x14ac:dyDescent="0.25">
      <c r="A324">
        <v>3577</v>
      </c>
      <c r="B324" s="9" t="s">
        <v>3576</v>
      </c>
      <c r="C324" s="3" t="s">
        <v>7687</v>
      </c>
      <c r="D324" s="6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5" t="s">
        <v>8315</v>
      </c>
      <c r="R324" s="15" t="s">
        <v>8316</v>
      </c>
      <c r="S324" s="19">
        <v>42093.786840277782</v>
      </c>
      <c r="T324" s="19">
        <v>42120.26944444445</v>
      </c>
    </row>
    <row r="325" spans="1:20" ht="80.099999999999994" customHeight="1" x14ac:dyDescent="0.25">
      <c r="A325">
        <v>3580</v>
      </c>
      <c r="B325" s="9" t="s">
        <v>3579</v>
      </c>
      <c r="C325" s="3" t="s">
        <v>7690</v>
      </c>
      <c r="D325" s="6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5" t="s">
        <v>8315</v>
      </c>
      <c r="R325" s="15" t="s">
        <v>8316</v>
      </c>
      <c r="S325" s="19">
        <v>42026.176180555558</v>
      </c>
      <c r="T325" s="19">
        <v>42064.207638888889</v>
      </c>
    </row>
    <row r="326" spans="1:20" ht="80.099999999999994" customHeight="1" x14ac:dyDescent="0.25">
      <c r="A326">
        <v>3582</v>
      </c>
      <c r="B326" s="9" t="s">
        <v>3581</v>
      </c>
      <c r="C326" s="3" t="s">
        <v>7692</v>
      </c>
      <c r="D326" s="6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5" t="s">
        <v>8315</v>
      </c>
      <c r="R326" s="15" t="s">
        <v>8316</v>
      </c>
      <c r="S326" s="19">
        <v>42451.095856481479</v>
      </c>
      <c r="T326" s="19">
        <v>42465.095856481479</v>
      </c>
    </row>
    <row r="327" spans="1:20" ht="80.099999999999994" customHeight="1" x14ac:dyDescent="0.25">
      <c r="A327">
        <v>3583</v>
      </c>
      <c r="B327" s="9" t="s">
        <v>3582</v>
      </c>
      <c r="C327" s="3" t="s">
        <v>7693</v>
      </c>
      <c r="D327" s="6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5" t="s">
        <v>8315</v>
      </c>
      <c r="R327" s="15" t="s">
        <v>8316</v>
      </c>
      <c r="S327" s="19">
        <v>42418.425983796296</v>
      </c>
      <c r="T327" s="19">
        <v>42478.384317129632</v>
      </c>
    </row>
    <row r="328" spans="1:20" ht="80.099999999999994" customHeight="1" x14ac:dyDescent="0.25">
      <c r="A328">
        <v>3585</v>
      </c>
      <c r="B328" s="9" t="s">
        <v>3584</v>
      </c>
      <c r="C328" s="3" t="s">
        <v>7695</v>
      </c>
      <c r="D328" s="6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5" t="s">
        <v>8315</v>
      </c>
      <c r="R328" s="15" t="s">
        <v>8316</v>
      </c>
      <c r="S328" s="19">
        <v>41964.716319444444</v>
      </c>
      <c r="T328" s="19">
        <v>41994.716319444444</v>
      </c>
    </row>
    <row r="329" spans="1:20" ht="80.099999999999994" customHeight="1" x14ac:dyDescent="0.25">
      <c r="A329">
        <v>3586</v>
      </c>
      <c r="B329" s="9" t="s">
        <v>3585</v>
      </c>
      <c r="C329" s="3" t="s">
        <v>7696</v>
      </c>
      <c r="D329" s="6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5" t="s">
        <v>8315</v>
      </c>
      <c r="R329" s="15" t="s">
        <v>8316</v>
      </c>
      <c r="S329" s="19">
        <v>42576.697569444441</v>
      </c>
      <c r="T329" s="19">
        <v>42636.697569444441</v>
      </c>
    </row>
    <row r="330" spans="1:20" ht="80.099999999999994" customHeight="1" x14ac:dyDescent="0.25">
      <c r="A330">
        <v>3589</v>
      </c>
      <c r="B330" s="9" t="s">
        <v>3588</v>
      </c>
      <c r="C330" s="3" t="s">
        <v>7699</v>
      </c>
      <c r="D330" s="6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5" t="s">
        <v>8315</v>
      </c>
      <c r="R330" s="15" t="s">
        <v>8316</v>
      </c>
      <c r="S330" s="19">
        <v>42125.647534722222</v>
      </c>
      <c r="T330" s="19">
        <v>42150.647534722222</v>
      </c>
    </row>
    <row r="331" spans="1:20" ht="80.099999999999994" customHeight="1" x14ac:dyDescent="0.25">
      <c r="A331">
        <v>3591</v>
      </c>
      <c r="B331" s="9" t="s">
        <v>3590</v>
      </c>
      <c r="C331" s="3" t="s">
        <v>7701</v>
      </c>
      <c r="D331" s="6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5" t="s">
        <v>8315</v>
      </c>
      <c r="R331" s="15" t="s">
        <v>8316</v>
      </c>
      <c r="S331" s="19">
        <v>42003.948425925926</v>
      </c>
      <c r="T331" s="19">
        <v>42028.207638888889</v>
      </c>
    </row>
    <row r="332" spans="1:20" ht="80.099999999999994" customHeight="1" x14ac:dyDescent="0.25">
      <c r="A332">
        <v>3592</v>
      </c>
      <c r="B332" s="9" t="s">
        <v>3591</v>
      </c>
      <c r="C332" s="3" t="s">
        <v>7702</v>
      </c>
      <c r="D332" s="6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5" t="s">
        <v>8315</v>
      </c>
      <c r="R332" s="15" t="s">
        <v>8316</v>
      </c>
      <c r="S332" s="19">
        <v>41988.829942129625</v>
      </c>
      <c r="T332" s="19">
        <v>42046.207638888889</v>
      </c>
    </row>
    <row r="333" spans="1:20" ht="80.099999999999994" customHeight="1" x14ac:dyDescent="0.25">
      <c r="A333">
        <v>3593</v>
      </c>
      <c r="B333" s="9" t="s">
        <v>3592</v>
      </c>
      <c r="C333" s="3" t="s">
        <v>7703</v>
      </c>
      <c r="D333" s="6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5" t="s">
        <v>8315</v>
      </c>
      <c r="R333" s="15" t="s">
        <v>8316</v>
      </c>
      <c r="S333" s="19">
        <v>41974.898599537039</v>
      </c>
      <c r="T333" s="19">
        <v>42009.851388888885</v>
      </c>
    </row>
    <row r="334" spans="1:20" ht="80.099999999999994" customHeight="1" x14ac:dyDescent="0.25">
      <c r="A334">
        <v>3594</v>
      </c>
      <c r="B334" s="9" t="s">
        <v>3593</v>
      </c>
      <c r="C334" s="3" t="s">
        <v>7704</v>
      </c>
      <c r="D334" s="6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5" t="s">
        <v>8315</v>
      </c>
      <c r="R334" s="15" t="s">
        <v>8316</v>
      </c>
      <c r="S334" s="19">
        <v>42592.066921296297</v>
      </c>
      <c r="T334" s="19">
        <v>42617.066921296297</v>
      </c>
    </row>
    <row r="335" spans="1:20" ht="80.099999999999994" customHeight="1" x14ac:dyDescent="0.25">
      <c r="A335">
        <v>3595</v>
      </c>
      <c r="B335" s="9" t="s">
        <v>3594</v>
      </c>
      <c r="C335" s="3" t="s">
        <v>7705</v>
      </c>
      <c r="D335" s="6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5" t="s">
        <v>8315</v>
      </c>
      <c r="R335" s="15" t="s">
        <v>8316</v>
      </c>
      <c r="S335" s="19">
        <v>42050.008368055554</v>
      </c>
      <c r="T335" s="19">
        <v>42076.290972222225</v>
      </c>
    </row>
    <row r="336" spans="1:20" ht="80.099999999999994" customHeight="1" x14ac:dyDescent="0.25">
      <c r="A336">
        <v>3597</v>
      </c>
      <c r="B336" s="9" t="s">
        <v>3596</v>
      </c>
      <c r="C336" s="3" t="s">
        <v>7707</v>
      </c>
      <c r="D336" s="6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5" t="s">
        <v>8315</v>
      </c>
      <c r="R336" s="15" t="s">
        <v>8316</v>
      </c>
      <c r="S336" s="19">
        <v>42417.585532407407</v>
      </c>
      <c r="T336" s="19">
        <v>42432.249305555553</v>
      </c>
    </row>
    <row r="337" spans="1:20" ht="80.099999999999994" customHeight="1" x14ac:dyDescent="0.25">
      <c r="A337">
        <v>3598</v>
      </c>
      <c r="B337" s="9" t="s">
        <v>3597</v>
      </c>
      <c r="C337" s="3" t="s">
        <v>7708</v>
      </c>
      <c r="D337" s="6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5" t="s">
        <v>8315</v>
      </c>
      <c r="R337" s="15" t="s">
        <v>8316</v>
      </c>
      <c r="S337" s="19">
        <v>41866.79886574074</v>
      </c>
      <c r="T337" s="19">
        <v>41885.207638888889</v>
      </c>
    </row>
    <row r="338" spans="1:20" ht="80.099999999999994" customHeight="1" x14ac:dyDescent="0.25">
      <c r="A338">
        <v>3599</v>
      </c>
      <c r="B338" s="9" t="s">
        <v>3598</v>
      </c>
      <c r="C338" s="3" t="s">
        <v>7709</v>
      </c>
      <c r="D338" s="6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5" t="s">
        <v>8315</v>
      </c>
      <c r="R338" s="15" t="s">
        <v>8316</v>
      </c>
      <c r="S338" s="19">
        <v>42220.79487268519</v>
      </c>
      <c r="T338" s="19">
        <v>42246</v>
      </c>
    </row>
    <row r="339" spans="1:20" ht="80.099999999999994" customHeight="1" x14ac:dyDescent="0.25">
      <c r="A339">
        <v>3600</v>
      </c>
      <c r="B339" s="9" t="s">
        <v>3599</v>
      </c>
      <c r="C339" s="3" t="s">
        <v>7710</v>
      </c>
      <c r="D339" s="6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5" t="s">
        <v>8315</v>
      </c>
      <c r="R339" s="15" t="s">
        <v>8316</v>
      </c>
      <c r="S339" s="19">
        <v>42628.849120370374</v>
      </c>
      <c r="T339" s="19">
        <v>42656.849120370374</v>
      </c>
    </row>
    <row r="340" spans="1:20" ht="80.099999999999994" customHeight="1" x14ac:dyDescent="0.25">
      <c r="A340">
        <v>3602</v>
      </c>
      <c r="B340" s="9" t="s">
        <v>3601</v>
      </c>
      <c r="C340" s="3" t="s">
        <v>7712</v>
      </c>
      <c r="D340" s="6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5" t="s">
        <v>8315</v>
      </c>
      <c r="R340" s="15" t="s">
        <v>8316</v>
      </c>
      <c r="S340" s="19">
        <v>42447.894432870366</v>
      </c>
      <c r="T340" s="19">
        <v>42507.894432870366</v>
      </c>
    </row>
    <row r="341" spans="1:20" ht="80.099999999999994" customHeight="1" x14ac:dyDescent="0.25">
      <c r="A341">
        <v>3603</v>
      </c>
      <c r="B341" s="9" t="s">
        <v>3602</v>
      </c>
      <c r="C341" s="3" t="s">
        <v>7713</v>
      </c>
      <c r="D341" s="6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5" t="s">
        <v>8315</v>
      </c>
      <c r="R341" s="15" t="s">
        <v>8316</v>
      </c>
      <c r="S341" s="19">
        <v>42283.864351851851</v>
      </c>
      <c r="T341" s="19">
        <v>42313.906018518523</v>
      </c>
    </row>
    <row r="342" spans="1:20" ht="80.099999999999994" customHeight="1" x14ac:dyDescent="0.25">
      <c r="A342">
        <v>3604</v>
      </c>
      <c r="B342" s="9" t="s">
        <v>3603</v>
      </c>
      <c r="C342" s="3" t="s">
        <v>7714</v>
      </c>
      <c r="D342" s="6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5" t="s">
        <v>8315</v>
      </c>
      <c r="R342" s="15" t="s">
        <v>8316</v>
      </c>
      <c r="S342" s="19">
        <v>42483.015694444446</v>
      </c>
      <c r="T342" s="19">
        <v>42489.290972222225</v>
      </c>
    </row>
    <row r="343" spans="1:20" ht="80.099999999999994" customHeight="1" x14ac:dyDescent="0.25">
      <c r="A343">
        <v>3613</v>
      </c>
      <c r="B343" s="9" t="s">
        <v>3612</v>
      </c>
      <c r="C343" s="3" t="s">
        <v>7723</v>
      </c>
      <c r="D343" s="6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5" t="s">
        <v>8315</v>
      </c>
      <c r="R343" s="15" t="s">
        <v>8316</v>
      </c>
      <c r="S343" s="19">
        <v>41788.58997685185</v>
      </c>
      <c r="T343" s="19">
        <v>41818.58997685185</v>
      </c>
    </row>
    <row r="344" spans="1:20" ht="80.099999999999994" customHeight="1" x14ac:dyDescent="0.25">
      <c r="A344">
        <v>3614</v>
      </c>
      <c r="B344" s="9" t="s">
        <v>3439</v>
      </c>
      <c r="C344" s="3" t="s">
        <v>7724</v>
      </c>
      <c r="D344" s="6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5" t="s">
        <v>8315</v>
      </c>
      <c r="R344" s="15" t="s">
        <v>8316</v>
      </c>
      <c r="S344" s="19">
        <v>42144.041851851856</v>
      </c>
      <c r="T344" s="19">
        <v>42174.041851851856</v>
      </c>
    </row>
    <row r="345" spans="1:20" ht="80.099999999999994" customHeight="1" x14ac:dyDescent="0.25">
      <c r="A345">
        <v>3619</v>
      </c>
      <c r="B345" s="9" t="s">
        <v>3617</v>
      </c>
      <c r="C345" s="3" t="s">
        <v>7729</v>
      </c>
      <c r="D345" s="6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5" t="s">
        <v>8315</v>
      </c>
      <c r="R345" s="15" t="s">
        <v>8316</v>
      </c>
      <c r="S345" s="19">
        <v>42661.132245370376</v>
      </c>
      <c r="T345" s="19">
        <v>42693.916666666672</v>
      </c>
    </row>
    <row r="346" spans="1:20" ht="80.099999999999994" customHeight="1" x14ac:dyDescent="0.25">
      <c r="A346">
        <v>3620</v>
      </c>
      <c r="B346" s="9" t="s">
        <v>3618</v>
      </c>
      <c r="C346" s="3" t="s">
        <v>7730</v>
      </c>
      <c r="D346" s="6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5" t="s">
        <v>8315</v>
      </c>
      <c r="R346" s="15" t="s">
        <v>8316</v>
      </c>
      <c r="S346" s="19">
        <v>42037.938206018516</v>
      </c>
      <c r="T346" s="19">
        <v>42068.166666666672</v>
      </c>
    </row>
    <row r="347" spans="1:20" ht="80.099999999999994" customHeight="1" x14ac:dyDescent="0.25">
      <c r="A347">
        <v>3621</v>
      </c>
      <c r="B347" s="9" t="s">
        <v>3619</v>
      </c>
      <c r="C347" s="3" t="s">
        <v>7731</v>
      </c>
      <c r="D347" s="6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5" t="s">
        <v>8315</v>
      </c>
      <c r="R347" s="15" t="s">
        <v>8316</v>
      </c>
      <c r="S347" s="19">
        <v>42619.935694444444</v>
      </c>
      <c r="T347" s="19">
        <v>42643.875</v>
      </c>
    </row>
    <row r="348" spans="1:20" ht="80.099999999999994" customHeight="1" x14ac:dyDescent="0.25">
      <c r="A348">
        <v>3622</v>
      </c>
      <c r="B348" s="9" t="s">
        <v>3620</v>
      </c>
      <c r="C348" s="3" t="s">
        <v>7732</v>
      </c>
      <c r="D348" s="6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5" t="s">
        <v>8315</v>
      </c>
      <c r="R348" s="15" t="s">
        <v>8316</v>
      </c>
      <c r="S348" s="19">
        <v>41877.221886574072</v>
      </c>
      <c r="T348" s="19">
        <v>41910.140972222223</v>
      </c>
    </row>
    <row r="349" spans="1:20" ht="80.099999999999994" customHeight="1" x14ac:dyDescent="0.25">
      <c r="A349">
        <v>3623</v>
      </c>
      <c r="B349" s="9" t="s">
        <v>3621</v>
      </c>
      <c r="C349" s="3" t="s">
        <v>7733</v>
      </c>
      <c r="D349" s="6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5" t="s">
        <v>8315</v>
      </c>
      <c r="R349" s="15" t="s">
        <v>8316</v>
      </c>
      <c r="S349" s="19">
        <v>41828.736921296295</v>
      </c>
      <c r="T349" s="19">
        <v>41846.291666666664</v>
      </c>
    </row>
    <row r="350" spans="1:20" ht="80.099999999999994" customHeight="1" x14ac:dyDescent="0.25">
      <c r="A350">
        <v>3624</v>
      </c>
      <c r="B350" s="9" t="s">
        <v>3622</v>
      </c>
      <c r="C350" s="3" t="s">
        <v>7734</v>
      </c>
      <c r="D350" s="6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5" t="s">
        <v>8315</v>
      </c>
      <c r="R350" s="15" t="s">
        <v>8316</v>
      </c>
      <c r="S350" s="19">
        <v>42545.774189814809</v>
      </c>
      <c r="T350" s="19">
        <v>42605.774189814809</v>
      </c>
    </row>
    <row r="351" spans="1:20" ht="80.099999999999994" customHeight="1" x14ac:dyDescent="0.25">
      <c r="A351">
        <v>3627</v>
      </c>
      <c r="B351" s="9" t="s">
        <v>3625</v>
      </c>
      <c r="C351" s="3" t="s">
        <v>7737</v>
      </c>
      <c r="D351" s="6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5" t="s">
        <v>8315</v>
      </c>
      <c r="R351" s="15" t="s">
        <v>8316</v>
      </c>
      <c r="S351" s="19">
        <v>42460.741747685184</v>
      </c>
      <c r="T351" s="19">
        <v>42511.165972222225</v>
      </c>
    </row>
    <row r="352" spans="1:20" ht="80.099999999999994" customHeight="1" x14ac:dyDescent="0.25">
      <c r="A352">
        <v>3648</v>
      </c>
      <c r="B352" s="9" t="s">
        <v>3646</v>
      </c>
      <c r="C352" s="3" t="s">
        <v>7758</v>
      </c>
      <c r="D352" s="6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5" t="s">
        <v>8315</v>
      </c>
      <c r="R352" s="15" t="s">
        <v>8316</v>
      </c>
      <c r="S352" s="19">
        <v>41887.292187500003</v>
      </c>
      <c r="T352" s="19">
        <v>41917.292187500003</v>
      </c>
    </row>
    <row r="353" spans="1:20" ht="80.099999999999994" customHeight="1" x14ac:dyDescent="0.25">
      <c r="A353">
        <v>3651</v>
      </c>
      <c r="B353" s="9" t="s">
        <v>3649</v>
      </c>
      <c r="C353" s="3" t="s">
        <v>7761</v>
      </c>
      <c r="D353" s="6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5" t="s">
        <v>8315</v>
      </c>
      <c r="R353" s="15" t="s">
        <v>8316</v>
      </c>
      <c r="S353" s="19">
        <v>41828.646319444444</v>
      </c>
      <c r="T353" s="19">
        <v>41861.665972222225</v>
      </c>
    </row>
    <row r="354" spans="1:20" ht="80.099999999999994" customHeight="1" x14ac:dyDescent="0.25">
      <c r="A354">
        <v>3655</v>
      </c>
      <c r="B354" s="9" t="s">
        <v>3652</v>
      </c>
      <c r="C354" s="3" t="s">
        <v>7765</v>
      </c>
      <c r="D354" s="6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5" t="s">
        <v>8315</v>
      </c>
      <c r="R354" s="15" t="s">
        <v>8316</v>
      </c>
      <c r="S354" s="19">
        <v>42173.803217592591</v>
      </c>
      <c r="T354" s="19">
        <v>42203.290972222225</v>
      </c>
    </row>
    <row r="355" spans="1:20" ht="80.099999999999994" customHeight="1" x14ac:dyDescent="0.25">
      <c r="A355">
        <v>3658</v>
      </c>
      <c r="B355" s="9" t="s">
        <v>3655</v>
      </c>
      <c r="C355" s="3" t="s">
        <v>7768</v>
      </c>
      <c r="D355" s="6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5" t="s">
        <v>8315</v>
      </c>
      <c r="R355" s="15" t="s">
        <v>8316</v>
      </c>
      <c r="S355" s="19">
        <v>41775.858564814815</v>
      </c>
      <c r="T355" s="19">
        <v>41822.165972222225</v>
      </c>
    </row>
    <row r="356" spans="1:20" ht="80.099999999999994" customHeight="1" x14ac:dyDescent="0.25">
      <c r="A356">
        <v>3659</v>
      </c>
      <c r="B356" s="9" t="s">
        <v>3656</v>
      </c>
      <c r="C356" s="3" t="s">
        <v>7769</v>
      </c>
      <c r="D356" s="6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5" t="s">
        <v>8315</v>
      </c>
      <c r="R356" s="15" t="s">
        <v>8316</v>
      </c>
      <c r="S356" s="19">
        <v>42055.277199074073</v>
      </c>
      <c r="T356" s="19">
        <v>42082.610416666663</v>
      </c>
    </row>
    <row r="357" spans="1:20" ht="80.099999999999994" customHeight="1" x14ac:dyDescent="0.25">
      <c r="A357">
        <v>3661</v>
      </c>
      <c r="B357" s="9" t="s">
        <v>3658</v>
      </c>
      <c r="C357" s="3" t="s">
        <v>7771</v>
      </c>
      <c r="D357" s="6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5" t="s">
        <v>8315</v>
      </c>
      <c r="R357" s="15" t="s">
        <v>8316</v>
      </c>
      <c r="S357" s="19">
        <v>42447.896666666667</v>
      </c>
      <c r="T357" s="19">
        <v>42470.166666666672</v>
      </c>
    </row>
    <row r="358" spans="1:20" ht="80.099999999999994" customHeight="1" x14ac:dyDescent="0.25">
      <c r="A358">
        <v>3664</v>
      </c>
      <c r="B358" s="9" t="s">
        <v>3661</v>
      </c>
      <c r="C358" s="3" t="s">
        <v>7774</v>
      </c>
      <c r="D358" s="6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5" t="s">
        <v>8315</v>
      </c>
      <c r="R358" s="15" t="s">
        <v>8316</v>
      </c>
      <c r="S358" s="19">
        <v>42523.248715277776</v>
      </c>
      <c r="T358" s="19">
        <v>42537.248715277776</v>
      </c>
    </row>
    <row r="359" spans="1:20" ht="80.099999999999994" customHeight="1" x14ac:dyDescent="0.25">
      <c r="A359">
        <v>3666</v>
      </c>
      <c r="B359" s="9" t="s">
        <v>3663</v>
      </c>
      <c r="C359" s="3" t="s">
        <v>7776</v>
      </c>
      <c r="D359" s="6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5" t="s">
        <v>8315</v>
      </c>
      <c r="R359" s="15" t="s">
        <v>8316</v>
      </c>
      <c r="S359" s="19">
        <v>41822.90488425926</v>
      </c>
      <c r="T359" s="19">
        <v>41844.291666666664</v>
      </c>
    </row>
    <row r="360" spans="1:20" ht="80.099999999999994" customHeight="1" x14ac:dyDescent="0.25">
      <c r="A360">
        <v>3668</v>
      </c>
      <c r="B360" s="9" t="s">
        <v>3665</v>
      </c>
      <c r="C360" s="3" t="s">
        <v>7778</v>
      </c>
      <c r="D360" s="6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5" t="s">
        <v>8315</v>
      </c>
      <c r="R360" s="15" t="s">
        <v>8316</v>
      </c>
      <c r="S360" s="19">
        <v>42185.556157407409</v>
      </c>
      <c r="T360" s="19">
        <v>42208.772916666669</v>
      </c>
    </row>
    <row r="361" spans="1:20" ht="80.099999999999994" customHeight="1" x14ac:dyDescent="0.25">
      <c r="A361">
        <v>3671</v>
      </c>
      <c r="B361" s="9" t="s">
        <v>3668</v>
      </c>
      <c r="C361" s="3" t="s">
        <v>7781</v>
      </c>
      <c r="D361" s="6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5" t="s">
        <v>8315</v>
      </c>
      <c r="R361" s="15" t="s">
        <v>8316</v>
      </c>
      <c r="S361" s="19">
        <v>41820.62809027778</v>
      </c>
      <c r="T361" s="19">
        <v>41841.165972222225</v>
      </c>
    </row>
    <row r="362" spans="1:20" ht="80.099999999999994" customHeight="1" x14ac:dyDescent="0.25">
      <c r="A362">
        <v>3676</v>
      </c>
      <c r="B362" s="9" t="s">
        <v>3673</v>
      </c>
      <c r="C362" s="3" t="s">
        <v>7786</v>
      </c>
      <c r="D362" s="6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5" t="s">
        <v>8315</v>
      </c>
      <c r="R362" s="15" t="s">
        <v>8316</v>
      </c>
      <c r="S362" s="19">
        <v>41876.815787037034</v>
      </c>
      <c r="T362" s="19">
        <v>41894.815787037034</v>
      </c>
    </row>
    <row r="363" spans="1:20" ht="80.099999999999994" customHeight="1" x14ac:dyDescent="0.25">
      <c r="A363">
        <v>3677</v>
      </c>
      <c r="B363" s="9" t="s">
        <v>3674</v>
      </c>
      <c r="C363" s="3" t="s">
        <v>7787</v>
      </c>
      <c r="D363" s="6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5" t="s">
        <v>8315</v>
      </c>
      <c r="R363" s="15" t="s">
        <v>8316</v>
      </c>
      <c r="S363" s="19">
        <v>41802.574282407404</v>
      </c>
      <c r="T363" s="19">
        <v>41823.165972222225</v>
      </c>
    </row>
    <row r="364" spans="1:20" ht="80.099999999999994" customHeight="1" x14ac:dyDescent="0.25">
      <c r="A364">
        <v>3679</v>
      </c>
      <c r="B364" s="9" t="s">
        <v>3676</v>
      </c>
      <c r="C364" s="3" t="s">
        <v>7789</v>
      </c>
      <c r="D364" s="6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5" t="s">
        <v>8315</v>
      </c>
      <c r="R364" s="15" t="s">
        <v>8316</v>
      </c>
      <c r="S364" s="19">
        <v>41786.761354166665</v>
      </c>
      <c r="T364" s="19">
        <v>41821.207638888889</v>
      </c>
    </row>
    <row r="365" spans="1:20" ht="80.099999999999994" customHeight="1" x14ac:dyDescent="0.25">
      <c r="A365">
        <v>3680</v>
      </c>
      <c r="B365" s="9" t="s">
        <v>3677</v>
      </c>
      <c r="C365" s="3" t="s">
        <v>7790</v>
      </c>
      <c r="D365" s="6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5" t="s">
        <v>8315</v>
      </c>
      <c r="R365" s="15" t="s">
        <v>8316</v>
      </c>
      <c r="S365" s="19">
        <v>42627.454097222217</v>
      </c>
      <c r="T365" s="19">
        <v>42648.454097222217</v>
      </c>
    </row>
    <row r="366" spans="1:20" ht="80.099999999999994" customHeight="1" x14ac:dyDescent="0.25">
      <c r="A366">
        <v>3681</v>
      </c>
      <c r="B366" s="9" t="s">
        <v>3678</v>
      </c>
      <c r="C366" s="3" t="s">
        <v>7791</v>
      </c>
      <c r="D366" s="6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5" t="s">
        <v>8315</v>
      </c>
      <c r="R366" s="15" t="s">
        <v>8316</v>
      </c>
      <c r="S366" s="19">
        <v>42374.651504629626</v>
      </c>
      <c r="T366" s="19">
        <v>42384.651504629626</v>
      </c>
    </row>
    <row r="367" spans="1:20" ht="80.099999999999994" customHeight="1" x14ac:dyDescent="0.25">
      <c r="A367">
        <v>3682</v>
      </c>
      <c r="B367" s="9" t="s">
        <v>3679</v>
      </c>
      <c r="C367" s="3" t="s">
        <v>7792</v>
      </c>
      <c r="D367" s="6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5" t="s">
        <v>8315</v>
      </c>
      <c r="R367" s="15" t="s">
        <v>8316</v>
      </c>
      <c r="S367" s="19">
        <v>41772.685393518521</v>
      </c>
      <c r="T367" s="19">
        <v>41806.290972222225</v>
      </c>
    </row>
    <row r="368" spans="1:20" ht="80.099999999999994" customHeight="1" x14ac:dyDescent="0.25">
      <c r="A368">
        <v>3683</v>
      </c>
      <c r="B368" s="9" t="s">
        <v>3680</v>
      </c>
      <c r="C368" s="3" t="s">
        <v>7793</v>
      </c>
      <c r="D368" s="6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5" t="s">
        <v>8315</v>
      </c>
      <c r="R368" s="15" t="s">
        <v>8316</v>
      </c>
      <c r="S368" s="19">
        <v>42633.116851851853</v>
      </c>
      <c r="T368" s="19">
        <v>42663.116851851853</v>
      </c>
    </row>
    <row r="369" spans="1:20" ht="80.099999999999994" customHeight="1" x14ac:dyDescent="0.25">
      <c r="A369">
        <v>3684</v>
      </c>
      <c r="B369" s="9" t="s">
        <v>3681</v>
      </c>
      <c r="C369" s="3" t="s">
        <v>7794</v>
      </c>
      <c r="D369" s="6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5" t="s">
        <v>8315</v>
      </c>
      <c r="R369" s="15" t="s">
        <v>8316</v>
      </c>
      <c r="S369" s="19">
        <v>42219.180393518516</v>
      </c>
      <c r="T369" s="19">
        <v>42249.180393518516</v>
      </c>
    </row>
    <row r="370" spans="1:20" ht="80.099999999999994" customHeight="1" x14ac:dyDescent="0.25">
      <c r="A370">
        <v>3685</v>
      </c>
      <c r="B370" s="9" t="s">
        <v>3682</v>
      </c>
      <c r="C370" s="3" t="s">
        <v>7795</v>
      </c>
      <c r="D370" s="6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5" t="s">
        <v>8315</v>
      </c>
      <c r="R370" s="15" t="s">
        <v>8316</v>
      </c>
      <c r="S370" s="19">
        <v>41753.593275462961</v>
      </c>
      <c r="T370" s="19">
        <v>41778.875</v>
      </c>
    </row>
    <row r="371" spans="1:20" ht="80.099999999999994" customHeight="1" x14ac:dyDescent="0.25">
      <c r="A371">
        <v>3686</v>
      </c>
      <c r="B371" s="9" t="s">
        <v>3683</v>
      </c>
      <c r="C371" s="3" t="s">
        <v>7796</v>
      </c>
      <c r="D371" s="6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5" t="s">
        <v>8315</v>
      </c>
      <c r="R371" s="15" t="s">
        <v>8316</v>
      </c>
      <c r="S371" s="19">
        <v>42230.662731481483</v>
      </c>
      <c r="T371" s="19">
        <v>42245.165972222225</v>
      </c>
    </row>
    <row r="372" spans="1:20" ht="80.099999999999994" customHeight="1" x14ac:dyDescent="0.25">
      <c r="A372">
        <v>3687</v>
      </c>
      <c r="B372" s="9" t="s">
        <v>3684</v>
      </c>
      <c r="C372" s="3" t="s">
        <v>7797</v>
      </c>
      <c r="D372" s="6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5" t="s">
        <v>8315</v>
      </c>
      <c r="R372" s="15" t="s">
        <v>8316</v>
      </c>
      <c r="S372" s="19">
        <v>41787.218229166669</v>
      </c>
      <c r="T372" s="19">
        <v>41817.218229166669</v>
      </c>
    </row>
    <row r="373" spans="1:20" ht="80.099999999999994" customHeight="1" x14ac:dyDescent="0.25">
      <c r="A373">
        <v>3689</v>
      </c>
      <c r="B373" s="9" t="s">
        <v>3686</v>
      </c>
      <c r="C373" s="3" t="s">
        <v>7799</v>
      </c>
      <c r="D373" s="6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5" t="s">
        <v>8315</v>
      </c>
      <c r="R373" s="15" t="s">
        <v>8316</v>
      </c>
      <c r="S373" s="19">
        <v>42147.826840277776</v>
      </c>
      <c r="T373" s="19">
        <v>42176.934027777781</v>
      </c>
    </row>
    <row r="374" spans="1:20" ht="80.099999999999994" customHeight="1" x14ac:dyDescent="0.25">
      <c r="A374">
        <v>3690</v>
      </c>
      <c r="B374" s="9" t="s">
        <v>3687</v>
      </c>
      <c r="C374" s="3" t="s">
        <v>7800</v>
      </c>
      <c r="D374" s="6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5" t="s">
        <v>8315</v>
      </c>
      <c r="R374" s="15" t="s">
        <v>8316</v>
      </c>
      <c r="S374" s="19">
        <v>41940.598182870373</v>
      </c>
      <c r="T374" s="19">
        <v>41970.639849537038</v>
      </c>
    </row>
    <row r="375" spans="1:20" ht="80.099999999999994" customHeight="1" x14ac:dyDescent="0.25">
      <c r="A375">
        <v>3691</v>
      </c>
      <c r="B375" s="9" t="s">
        <v>3688</v>
      </c>
      <c r="C375" s="3" t="s">
        <v>7801</v>
      </c>
      <c r="D375" s="6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5" t="s">
        <v>8315</v>
      </c>
      <c r="R375" s="15" t="s">
        <v>8316</v>
      </c>
      <c r="S375" s="19">
        <v>42020.700567129628</v>
      </c>
      <c r="T375" s="19">
        <v>42065.207638888889</v>
      </c>
    </row>
    <row r="376" spans="1:20" ht="80.099999999999994" customHeight="1" x14ac:dyDescent="0.25">
      <c r="A376">
        <v>3692</v>
      </c>
      <c r="B376" s="9" t="s">
        <v>3689</v>
      </c>
      <c r="C376" s="3" t="s">
        <v>7802</v>
      </c>
      <c r="D376" s="6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5" t="s">
        <v>8315</v>
      </c>
      <c r="R376" s="15" t="s">
        <v>8316</v>
      </c>
      <c r="S376" s="19">
        <v>41891.96503472222</v>
      </c>
      <c r="T376" s="19">
        <v>41901</v>
      </c>
    </row>
    <row r="377" spans="1:20" ht="80.099999999999994" customHeight="1" x14ac:dyDescent="0.25">
      <c r="A377">
        <v>3694</v>
      </c>
      <c r="B377" s="9" t="s">
        <v>3691</v>
      </c>
      <c r="C377" s="3" t="s">
        <v>7804</v>
      </c>
      <c r="D377" s="6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5" t="s">
        <v>8315</v>
      </c>
      <c r="R377" s="15" t="s">
        <v>8316</v>
      </c>
      <c r="S377" s="19">
        <v>42490.133877314816</v>
      </c>
      <c r="T377" s="19">
        <v>42527.083333333328</v>
      </c>
    </row>
    <row r="378" spans="1:20" ht="80.099999999999994" customHeight="1" x14ac:dyDescent="0.25">
      <c r="A378">
        <v>3695</v>
      </c>
      <c r="B378" s="9" t="s">
        <v>3692</v>
      </c>
      <c r="C378" s="3" t="s">
        <v>7805</v>
      </c>
      <c r="D378" s="6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5" t="s">
        <v>8315</v>
      </c>
      <c r="R378" s="15" t="s">
        <v>8316</v>
      </c>
      <c r="S378" s="19">
        <v>41995.870486111111</v>
      </c>
      <c r="T378" s="19">
        <v>42015.870486111111</v>
      </c>
    </row>
    <row r="379" spans="1:20" ht="80.099999999999994" customHeight="1" x14ac:dyDescent="0.25">
      <c r="A379">
        <v>3698</v>
      </c>
      <c r="B379" s="9" t="s">
        <v>3695</v>
      </c>
      <c r="C379" s="3" t="s">
        <v>7808</v>
      </c>
      <c r="D379" s="6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5" t="s">
        <v>8315</v>
      </c>
      <c r="R379" s="15" t="s">
        <v>8316</v>
      </c>
      <c r="S379" s="19">
        <v>42401.806562500002</v>
      </c>
      <c r="T379" s="19">
        <v>42431.806562500002</v>
      </c>
    </row>
    <row r="380" spans="1:20" ht="80.099999999999994" customHeight="1" x14ac:dyDescent="0.25">
      <c r="A380">
        <v>3699</v>
      </c>
      <c r="B380" s="9" t="s">
        <v>3696</v>
      </c>
      <c r="C380" s="3" t="s">
        <v>7809</v>
      </c>
      <c r="D380" s="6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5" t="s">
        <v>8315</v>
      </c>
      <c r="R380" s="15" t="s">
        <v>8316</v>
      </c>
      <c r="S380" s="19">
        <v>41897.602037037039</v>
      </c>
      <c r="T380" s="19">
        <v>41927.602037037039</v>
      </c>
    </row>
    <row r="381" spans="1:20" ht="80.099999999999994" customHeight="1" x14ac:dyDescent="0.25">
      <c r="A381">
        <v>3700</v>
      </c>
      <c r="B381" s="9" t="s">
        <v>3697</v>
      </c>
      <c r="C381" s="3" t="s">
        <v>7810</v>
      </c>
      <c r="D381" s="6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5" t="s">
        <v>8315</v>
      </c>
      <c r="R381" s="15" t="s">
        <v>8316</v>
      </c>
      <c r="S381" s="19">
        <v>41882.585648148146</v>
      </c>
      <c r="T381" s="19">
        <v>41912.666666666664</v>
      </c>
    </row>
    <row r="382" spans="1:20" ht="80.099999999999994" customHeight="1" x14ac:dyDescent="0.25">
      <c r="A382">
        <v>3703</v>
      </c>
      <c r="B382" s="9" t="s">
        <v>3700</v>
      </c>
      <c r="C382" s="3" t="s">
        <v>7813</v>
      </c>
      <c r="D382" s="6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5" t="s">
        <v>8315</v>
      </c>
      <c r="R382" s="15" t="s">
        <v>8316</v>
      </c>
      <c r="S382" s="19">
        <v>42556.504490740743</v>
      </c>
      <c r="T382" s="19">
        <v>42595.290972222225</v>
      </c>
    </row>
    <row r="383" spans="1:20" ht="80.099999999999994" customHeight="1" x14ac:dyDescent="0.25">
      <c r="A383">
        <v>3705</v>
      </c>
      <c r="B383" s="9" t="s">
        <v>3702</v>
      </c>
      <c r="C383" s="3" t="s">
        <v>7815</v>
      </c>
      <c r="D383" s="6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5" t="s">
        <v>8315</v>
      </c>
      <c r="R383" s="15" t="s">
        <v>8316</v>
      </c>
      <c r="S383" s="19">
        <v>41792.542986111112</v>
      </c>
      <c r="T383" s="19">
        <v>41813.75</v>
      </c>
    </row>
    <row r="384" spans="1:20" ht="80.099999999999994" customHeight="1" x14ac:dyDescent="0.25">
      <c r="A384">
        <v>3706</v>
      </c>
      <c r="B384" s="9" t="s">
        <v>3703</v>
      </c>
      <c r="C384" s="3" t="s">
        <v>7816</v>
      </c>
      <c r="D384" s="6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5" t="s">
        <v>8315</v>
      </c>
      <c r="R384" s="15" t="s">
        <v>8316</v>
      </c>
      <c r="S384" s="19">
        <v>41879.913761574076</v>
      </c>
      <c r="T384" s="19">
        <v>41894.913761574076</v>
      </c>
    </row>
    <row r="385" spans="1:20" ht="80.099999999999994" customHeight="1" x14ac:dyDescent="0.25">
      <c r="A385">
        <v>3707</v>
      </c>
      <c r="B385" s="9" t="s">
        <v>3704</v>
      </c>
      <c r="C385" s="3" t="s">
        <v>7817</v>
      </c>
      <c r="D385" s="6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5" t="s">
        <v>8315</v>
      </c>
      <c r="R385" s="15" t="s">
        <v>8316</v>
      </c>
      <c r="S385" s="19">
        <v>42552.048356481479</v>
      </c>
      <c r="T385" s="19">
        <v>42573.226388888885</v>
      </c>
    </row>
    <row r="386" spans="1:20" ht="80.099999999999994" customHeight="1" x14ac:dyDescent="0.25">
      <c r="A386">
        <v>3708</v>
      </c>
      <c r="B386" s="9" t="s">
        <v>3705</v>
      </c>
      <c r="C386" s="3" t="s">
        <v>7818</v>
      </c>
      <c r="D386" s="6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5" t="s">
        <v>8315</v>
      </c>
      <c r="R386" s="15" t="s">
        <v>8316</v>
      </c>
      <c r="S386" s="19">
        <v>41810.142199074071</v>
      </c>
      <c r="T386" s="19">
        <v>41824.142199074071</v>
      </c>
    </row>
    <row r="387" spans="1:20" ht="80.099999999999994" customHeight="1" x14ac:dyDescent="0.25">
      <c r="A387">
        <v>3710</v>
      </c>
      <c r="B387" s="9" t="s">
        <v>3707</v>
      </c>
      <c r="C387" s="3" t="s">
        <v>7820</v>
      </c>
      <c r="D387" s="6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5" t="s">
        <v>8315</v>
      </c>
      <c r="R387" s="15" t="s">
        <v>8316</v>
      </c>
      <c r="S387" s="19">
        <v>42072.576249999998</v>
      </c>
      <c r="T387" s="19">
        <v>42097.576249999998</v>
      </c>
    </row>
    <row r="388" spans="1:20" ht="80.099999999999994" customHeight="1" x14ac:dyDescent="0.25">
      <c r="A388">
        <v>3711</v>
      </c>
      <c r="B388" s="9" t="s">
        <v>3708</v>
      </c>
      <c r="C388" s="3" t="s">
        <v>7821</v>
      </c>
      <c r="D388" s="6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5" t="s">
        <v>8315</v>
      </c>
      <c r="R388" s="15" t="s">
        <v>8316</v>
      </c>
      <c r="S388" s="19">
        <v>41779.724224537036</v>
      </c>
      <c r="T388" s="19">
        <v>41805.666666666664</v>
      </c>
    </row>
    <row r="389" spans="1:20" ht="80.099999999999994" customHeight="1" x14ac:dyDescent="0.25">
      <c r="A389">
        <v>3712</v>
      </c>
      <c r="B389" s="9" t="s">
        <v>3709</v>
      </c>
      <c r="C389" s="3" t="s">
        <v>7822</v>
      </c>
      <c r="D389" s="6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5" t="s">
        <v>8315</v>
      </c>
      <c r="R389" s="15" t="s">
        <v>8316</v>
      </c>
      <c r="S389" s="19">
        <v>42134.172071759262</v>
      </c>
      <c r="T389" s="19">
        <v>42155.290972222225</v>
      </c>
    </row>
    <row r="390" spans="1:20" ht="80.099999999999994" customHeight="1" x14ac:dyDescent="0.25">
      <c r="A390">
        <v>3713</v>
      </c>
      <c r="B390" s="9" t="s">
        <v>3710</v>
      </c>
      <c r="C390" s="3" t="s">
        <v>7823</v>
      </c>
      <c r="D390" s="6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5" t="s">
        <v>8315</v>
      </c>
      <c r="R390" s="15" t="s">
        <v>8316</v>
      </c>
      <c r="S390" s="19">
        <v>42505.738032407404</v>
      </c>
      <c r="T390" s="19">
        <v>42525.738032407404</v>
      </c>
    </row>
    <row r="391" spans="1:20" ht="80.099999999999994" customHeight="1" x14ac:dyDescent="0.25">
      <c r="A391">
        <v>3714</v>
      </c>
      <c r="B391" s="9" t="s">
        <v>3711</v>
      </c>
      <c r="C391" s="3" t="s">
        <v>7824</v>
      </c>
      <c r="D391" s="6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5" t="s">
        <v>8315</v>
      </c>
      <c r="R391" s="15" t="s">
        <v>8316</v>
      </c>
      <c r="S391" s="19">
        <v>42118.556331018524</v>
      </c>
      <c r="T391" s="19">
        <v>42150.165972222225</v>
      </c>
    </row>
    <row r="392" spans="1:20" ht="80.099999999999994" customHeight="1" x14ac:dyDescent="0.25">
      <c r="A392">
        <v>3716</v>
      </c>
      <c r="B392" s="9" t="s">
        <v>3713</v>
      </c>
      <c r="C392" s="3" t="s">
        <v>7826</v>
      </c>
      <c r="D392" s="6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5" t="s">
        <v>8315</v>
      </c>
      <c r="R392" s="15" t="s">
        <v>8316</v>
      </c>
      <c r="S392" s="19">
        <v>42360.887835648144</v>
      </c>
      <c r="T392" s="19">
        <v>42390.887835648144</v>
      </c>
    </row>
    <row r="393" spans="1:20" ht="80.099999999999994" customHeight="1" x14ac:dyDescent="0.25">
      <c r="A393">
        <v>3720</v>
      </c>
      <c r="B393" s="9" t="s">
        <v>3717</v>
      </c>
      <c r="C393" s="3" t="s">
        <v>7830</v>
      </c>
      <c r="D393" s="6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5" t="s">
        <v>8315</v>
      </c>
      <c r="R393" s="15" t="s">
        <v>8316</v>
      </c>
      <c r="S393" s="19">
        <v>42165.993125000001</v>
      </c>
      <c r="T393" s="19">
        <v>42187.993125000001</v>
      </c>
    </row>
    <row r="394" spans="1:20" ht="80.099999999999994" customHeight="1" x14ac:dyDescent="0.25">
      <c r="A394">
        <v>3721</v>
      </c>
      <c r="B394" s="9" t="s">
        <v>3718</v>
      </c>
      <c r="C394" s="3" t="s">
        <v>7831</v>
      </c>
      <c r="D394" s="6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5" t="s">
        <v>8315</v>
      </c>
      <c r="R394" s="15" t="s">
        <v>8316</v>
      </c>
      <c r="S394" s="19">
        <v>41927.936157407406</v>
      </c>
      <c r="T394" s="19">
        <v>41948.977824074071</v>
      </c>
    </row>
    <row r="395" spans="1:20" ht="80.099999999999994" customHeight="1" x14ac:dyDescent="0.25">
      <c r="A395">
        <v>3726</v>
      </c>
      <c r="B395" s="9" t="s">
        <v>3723</v>
      </c>
      <c r="C395" s="3" t="s">
        <v>7836</v>
      </c>
      <c r="D395" s="6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5" t="s">
        <v>8315</v>
      </c>
      <c r="R395" s="15" t="s">
        <v>8316</v>
      </c>
      <c r="S395" s="19">
        <v>42462.140868055561</v>
      </c>
      <c r="T395" s="19">
        <v>42489.875</v>
      </c>
    </row>
    <row r="396" spans="1:20" ht="80.099999999999994" customHeight="1" x14ac:dyDescent="0.25">
      <c r="A396">
        <v>3727</v>
      </c>
      <c r="B396" s="9" t="s">
        <v>3724</v>
      </c>
      <c r="C396" s="3" t="s">
        <v>7837</v>
      </c>
      <c r="D396" s="6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5" t="s">
        <v>8315</v>
      </c>
      <c r="R396" s="15" t="s">
        <v>8316</v>
      </c>
      <c r="S396" s="19">
        <v>42632.348310185189</v>
      </c>
      <c r="T396" s="19">
        <v>42663.204861111109</v>
      </c>
    </row>
    <row r="397" spans="1:20" ht="80.099999999999994" customHeight="1" x14ac:dyDescent="0.25">
      <c r="A397">
        <v>3810</v>
      </c>
      <c r="B397" s="9" t="s">
        <v>3807</v>
      </c>
      <c r="C397" s="3" t="s">
        <v>7920</v>
      </c>
      <c r="D397" s="6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5" t="s">
        <v>8315</v>
      </c>
      <c r="R397" s="15" t="s">
        <v>8316</v>
      </c>
      <c r="S397" s="19">
        <v>42054.849050925928</v>
      </c>
      <c r="T397" s="19">
        <v>42084.807384259257</v>
      </c>
    </row>
    <row r="398" spans="1:20" ht="80.099999999999994" customHeight="1" x14ac:dyDescent="0.25">
      <c r="A398">
        <v>3813</v>
      </c>
      <c r="B398" s="9" t="s">
        <v>3810</v>
      </c>
      <c r="C398" s="3" t="s">
        <v>7923</v>
      </c>
      <c r="D398" s="6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5" t="s">
        <v>8315</v>
      </c>
      <c r="R398" s="15" t="s">
        <v>8316</v>
      </c>
      <c r="S398" s="19">
        <v>42497.275706018518</v>
      </c>
      <c r="T398" s="19">
        <v>42535.904861111107</v>
      </c>
    </row>
    <row r="399" spans="1:20" ht="80.099999999999994" customHeight="1" x14ac:dyDescent="0.25">
      <c r="A399">
        <v>3814</v>
      </c>
      <c r="B399" s="9" t="s">
        <v>3811</v>
      </c>
      <c r="C399" s="3" t="s">
        <v>7924</v>
      </c>
      <c r="D399" s="6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5" t="s">
        <v>8315</v>
      </c>
      <c r="R399" s="15" t="s">
        <v>8316</v>
      </c>
      <c r="S399" s="19">
        <v>42058.904074074075</v>
      </c>
      <c r="T399" s="19">
        <v>42095.165972222225</v>
      </c>
    </row>
    <row r="400" spans="1:20" ht="80.099999999999994" customHeight="1" x14ac:dyDescent="0.25">
      <c r="A400">
        <v>3816</v>
      </c>
      <c r="B400" s="9" t="s">
        <v>3813</v>
      </c>
      <c r="C400" s="3" t="s">
        <v>7926</v>
      </c>
      <c r="D400" s="6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5" t="s">
        <v>8315</v>
      </c>
      <c r="R400" s="15" t="s">
        <v>8316</v>
      </c>
      <c r="S400" s="19">
        <v>41807.690081018518</v>
      </c>
      <c r="T400" s="19">
        <v>41837.690081018518</v>
      </c>
    </row>
    <row r="401" spans="1:20" ht="80.099999999999994" customHeight="1" x14ac:dyDescent="0.25">
      <c r="A401">
        <v>3817</v>
      </c>
      <c r="B401" s="9" t="s">
        <v>3814</v>
      </c>
      <c r="C401" s="3" t="s">
        <v>7927</v>
      </c>
      <c r="D401" s="6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5" t="s">
        <v>8315</v>
      </c>
      <c r="R401" s="15" t="s">
        <v>8316</v>
      </c>
      <c r="S401" s="19">
        <v>42284.69694444444</v>
      </c>
      <c r="T401" s="19">
        <v>42301.165972222225</v>
      </c>
    </row>
    <row r="402" spans="1:20" ht="80.099999999999994" customHeight="1" x14ac:dyDescent="0.25">
      <c r="A402">
        <v>3818</v>
      </c>
      <c r="B402" s="9" t="s">
        <v>3815</v>
      </c>
      <c r="C402" s="3" t="s">
        <v>7928</v>
      </c>
      <c r="D402" s="6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5" t="s">
        <v>8315</v>
      </c>
      <c r="R402" s="15" t="s">
        <v>8316</v>
      </c>
      <c r="S402" s="19">
        <v>42045.84238425926</v>
      </c>
      <c r="T402" s="19">
        <v>42075.800717592589</v>
      </c>
    </row>
    <row r="403" spans="1:20" ht="80.099999999999994" customHeight="1" x14ac:dyDescent="0.25">
      <c r="A403">
        <v>3819</v>
      </c>
      <c r="B403" s="9" t="s">
        <v>3816</v>
      </c>
      <c r="C403" s="3" t="s">
        <v>7817</v>
      </c>
      <c r="D403" s="6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5" t="s">
        <v>8315</v>
      </c>
      <c r="R403" s="15" t="s">
        <v>8316</v>
      </c>
      <c r="S403" s="19">
        <v>42184.209537037037</v>
      </c>
      <c r="T403" s="19">
        <v>42202.876388888893</v>
      </c>
    </row>
    <row r="404" spans="1:20" ht="80.099999999999994" customHeight="1" x14ac:dyDescent="0.25">
      <c r="A404">
        <v>3821</v>
      </c>
      <c r="B404" s="9" t="s">
        <v>3818</v>
      </c>
      <c r="C404" s="3" t="s">
        <v>7930</v>
      </c>
      <c r="D404" s="6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5" t="s">
        <v>8315</v>
      </c>
      <c r="R404" s="15" t="s">
        <v>8316</v>
      </c>
      <c r="S404" s="19">
        <v>42341.180636574078</v>
      </c>
      <c r="T404" s="19">
        <v>42373.180636574078</v>
      </c>
    </row>
    <row r="405" spans="1:20" ht="80.099999999999994" customHeight="1" x14ac:dyDescent="0.25">
      <c r="A405">
        <v>3823</v>
      </c>
      <c r="B405" s="9" t="s">
        <v>3820</v>
      </c>
      <c r="C405" s="3" t="s">
        <v>7932</v>
      </c>
      <c r="D405" s="6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5" t="s">
        <v>8315</v>
      </c>
      <c r="R405" s="15" t="s">
        <v>8316</v>
      </c>
      <c r="S405" s="19">
        <v>42170.910231481481</v>
      </c>
      <c r="T405" s="19">
        <v>42205.165972222225</v>
      </c>
    </row>
    <row r="406" spans="1:20" ht="80.099999999999994" customHeight="1" x14ac:dyDescent="0.25">
      <c r="A406">
        <v>3825</v>
      </c>
      <c r="B406" s="9" t="s">
        <v>3822</v>
      </c>
      <c r="C406" s="3" t="s">
        <v>7934</v>
      </c>
      <c r="D406" s="6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5" t="s">
        <v>8315</v>
      </c>
      <c r="R406" s="15" t="s">
        <v>8316</v>
      </c>
      <c r="S406" s="19">
        <v>42151.069606481484</v>
      </c>
      <c r="T406" s="19">
        <v>42172.069606481484</v>
      </c>
    </row>
    <row r="407" spans="1:20" ht="80.099999999999994" customHeight="1" x14ac:dyDescent="0.25">
      <c r="A407">
        <v>3828</v>
      </c>
      <c r="B407" s="9" t="s">
        <v>3825</v>
      </c>
      <c r="C407" s="3" t="s">
        <v>7937</v>
      </c>
      <c r="D407" s="6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5" t="s">
        <v>8315</v>
      </c>
      <c r="R407" s="15" t="s">
        <v>8316</v>
      </c>
      <c r="S407" s="19">
        <v>41944.527627314819</v>
      </c>
      <c r="T407" s="19">
        <v>42004.569293981483</v>
      </c>
    </row>
    <row r="408" spans="1:20" ht="80.099999999999994" customHeight="1" x14ac:dyDescent="0.25">
      <c r="A408">
        <v>3829</v>
      </c>
      <c r="B408" s="9" t="s">
        <v>3826</v>
      </c>
      <c r="C408" s="3" t="s">
        <v>7938</v>
      </c>
      <c r="D408" s="6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5" t="s">
        <v>8315</v>
      </c>
      <c r="R408" s="15" t="s">
        <v>8316</v>
      </c>
      <c r="S408" s="19">
        <v>42593.865405092598</v>
      </c>
      <c r="T408" s="19">
        <v>42613.865405092598</v>
      </c>
    </row>
    <row r="409" spans="1:20" ht="80.099999999999994" customHeight="1" x14ac:dyDescent="0.25">
      <c r="A409">
        <v>3830</v>
      </c>
      <c r="B409" s="9" t="s">
        <v>3827</v>
      </c>
      <c r="C409" s="3" t="s">
        <v>7939</v>
      </c>
      <c r="D409" s="6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5" t="s">
        <v>8315</v>
      </c>
      <c r="R409" s="15" t="s">
        <v>8316</v>
      </c>
      <c r="S409" s="19">
        <v>42503.740868055553</v>
      </c>
      <c r="T409" s="19">
        <v>42517.740868055553</v>
      </c>
    </row>
    <row r="410" spans="1:20" ht="80.099999999999994" customHeight="1" x14ac:dyDescent="0.25">
      <c r="A410">
        <v>3831</v>
      </c>
      <c r="B410" s="9" t="s">
        <v>3828</v>
      </c>
      <c r="C410" s="3" t="s">
        <v>7940</v>
      </c>
      <c r="D410" s="6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5" t="s">
        <v>8315</v>
      </c>
      <c r="R410" s="15" t="s">
        <v>8316</v>
      </c>
      <c r="S410" s="19">
        <v>41927.848900462966</v>
      </c>
      <c r="T410" s="19">
        <v>41948.890567129631</v>
      </c>
    </row>
    <row r="411" spans="1:20" ht="80.099999999999994" customHeight="1" x14ac:dyDescent="0.25">
      <c r="A411">
        <v>3832</v>
      </c>
      <c r="B411" s="9" t="s">
        <v>3829</v>
      </c>
      <c r="C411" s="3" t="s">
        <v>7941</v>
      </c>
      <c r="D411" s="6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5" t="s">
        <v>8315</v>
      </c>
      <c r="R411" s="15" t="s">
        <v>8316</v>
      </c>
      <c r="S411" s="19">
        <v>42375.114988425921</v>
      </c>
      <c r="T411" s="19">
        <v>42420.114988425921</v>
      </c>
    </row>
    <row r="412" spans="1:20" ht="80.099999999999994" customHeight="1" x14ac:dyDescent="0.25">
      <c r="A412">
        <v>3836</v>
      </c>
      <c r="B412" s="9" t="s">
        <v>3833</v>
      </c>
      <c r="C412" s="3" t="s">
        <v>7945</v>
      </c>
      <c r="D412" s="6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5" t="s">
        <v>8315</v>
      </c>
      <c r="R412" s="15" t="s">
        <v>8316</v>
      </c>
      <c r="S412" s="19">
        <v>42553.926527777774</v>
      </c>
      <c r="T412" s="19">
        <v>42585.172916666663</v>
      </c>
    </row>
    <row r="413" spans="1:20" ht="45" x14ac:dyDescent="0.25">
      <c r="A413">
        <v>3839</v>
      </c>
      <c r="B413" s="9" t="s">
        <v>3836</v>
      </c>
      <c r="C413" s="3" t="s">
        <v>7948</v>
      </c>
      <c r="D413" s="6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5" t="s">
        <v>8315</v>
      </c>
      <c r="R413" s="15" t="s">
        <v>8316</v>
      </c>
      <c r="S413" s="19">
        <v>42155.142638888887</v>
      </c>
      <c r="T413" s="19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CA882-1CD0-4A9E-90DE-2C1BB6879931}">
  <dimension ref="A1:T251"/>
  <sheetViews>
    <sheetView workbookViewId="0"/>
  </sheetViews>
  <sheetFormatPr defaultRowHeight="15" x14ac:dyDescent="0.25"/>
  <cols>
    <col min="2" max="2" width="32.7109375" customWidth="1"/>
    <col min="3" max="3" width="34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8363</v>
      </c>
      <c r="R1" t="s">
        <v>8364</v>
      </c>
      <c r="S1" s="19" t="s">
        <v>8365</v>
      </c>
      <c r="T1" s="19" t="s">
        <v>8366</v>
      </c>
    </row>
    <row r="2" spans="1:20" ht="80.099999999999994" customHeight="1" x14ac:dyDescent="0.25">
      <c r="A2">
        <v>2843</v>
      </c>
      <c r="B2" s="9" t="s">
        <v>2843</v>
      </c>
      <c r="C2" s="3" t="s">
        <v>6953</v>
      </c>
      <c r="D2" s="6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5" t="s">
        <v>8315</v>
      </c>
      <c r="R2" s="15" t="s">
        <v>8316</v>
      </c>
      <c r="S2" s="19">
        <v>42492.737847222219</v>
      </c>
      <c r="T2" s="19">
        <v>42534.166666666672</v>
      </c>
    </row>
    <row r="3" spans="1:20" ht="80.099999999999994" customHeight="1" x14ac:dyDescent="0.25">
      <c r="A3">
        <v>2845</v>
      </c>
      <c r="B3" s="9" t="s">
        <v>2845</v>
      </c>
      <c r="C3" s="3" t="s">
        <v>6955</v>
      </c>
      <c r="D3" s="6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5" t="s">
        <v>8315</v>
      </c>
      <c r="R3" s="15" t="s">
        <v>8316</v>
      </c>
      <c r="S3" s="19">
        <v>42103.016585648147</v>
      </c>
      <c r="T3" s="19">
        <v>42163.016585648147</v>
      </c>
    </row>
    <row r="4" spans="1:20" ht="80.099999999999994" customHeight="1" x14ac:dyDescent="0.25">
      <c r="A4">
        <v>2846</v>
      </c>
      <c r="B4" s="9" t="s">
        <v>2846</v>
      </c>
      <c r="C4" s="3" t="s">
        <v>6956</v>
      </c>
      <c r="D4" s="6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5" t="s">
        <v>8315</v>
      </c>
      <c r="R4" s="15" t="s">
        <v>8316</v>
      </c>
      <c r="S4" s="19">
        <v>42108.692060185189</v>
      </c>
      <c r="T4" s="19">
        <v>42153.692060185189</v>
      </c>
    </row>
    <row r="5" spans="1:20" ht="80.099999999999994" customHeight="1" x14ac:dyDescent="0.25">
      <c r="A5">
        <v>2847</v>
      </c>
      <c r="B5" s="9" t="s">
        <v>2847</v>
      </c>
      <c r="C5" s="3" t="s">
        <v>6957</v>
      </c>
      <c r="D5" s="6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5" t="s">
        <v>8315</v>
      </c>
      <c r="R5" s="15" t="s">
        <v>8316</v>
      </c>
      <c r="S5" s="19">
        <v>42453.806307870371</v>
      </c>
      <c r="T5" s="19">
        <v>42513.806307870371</v>
      </c>
    </row>
    <row r="6" spans="1:20" ht="80.099999999999994" customHeight="1" x14ac:dyDescent="0.25">
      <c r="A6">
        <v>2848</v>
      </c>
      <c r="B6" s="9" t="s">
        <v>2848</v>
      </c>
      <c r="C6" s="3" t="s">
        <v>6958</v>
      </c>
      <c r="D6" s="6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5" t="s">
        <v>8315</v>
      </c>
      <c r="R6" s="15" t="s">
        <v>8316</v>
      </c>
      <c r="S6" s="19">
        <v>42123.648831018523</v>
      </c>
      <c r="T6" s="19">
        <v>42153.648831018523</v>
      </c>
    </row>
    <row r="7" spans="1:20" ht="80.099999999999994" customHeight="1" x14ac:dyDescent="0.25">
      <c r="A7">
        <v>2850</v>
      </c>
      <c r="B7" s="9" t="s">
        <v>2850</v>
      </c>
      <c r="C7" s="3" t="s">
        <v>6960</v>
      </c>
      <c r="D7" s="6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5" t="s">
        <v>8315</v>
      </c>
      <c r="R7" s="15" t="s">
        <v>8316</v>
      </c>
      <c r="S7" s="19">
        <v>41858.007071759261</v>
      </c>
      <c r="T7" s="19">
        <v>41888.007071759261</v>
      </c>
    </row>
    <row r="8" spans="1:20" ht="80.099999999999994" customHeight="1" x14ac:dyDescent="0.25">
      <c r="A8">
        <v>2852</v>
      </c>
      <c r="B8" s="9" t="s">
        <v>2852</v>
      </c>
      <c r="C8" s="3" t="s">
        <v>6962</v>
      </c>
      <c r="D8" s="6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5" t="s">
        <v>8315</v>
      </c>
      <c r="R8" s="15" t="s">
        <v>8316</v>
      </c>
      <c r="S8" s="19">
        <v>41781.045173611114</v>
      </c>
      <c r="T8" s="19">
        <v>41811.045173611114</v>
      </c>
    </row>
    <row r="9" spans="1:20" ht="80.099999999999994" customHeight="1" x14ac:dyDescent="0.25">
      <c r="A9">
        <v>2855</v>
      </c>
      <c r="B9" s="9" t="s">
        <v>2855</v>
      </c>
      <c r="C9" s="3" t="s">
        <v>6965</v>
      </c>
      <c r="D9" s="6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5" t="s">
        <v>8315</v>
      </c>
      <c r="R9" s="15" t="s">
        <v>8316</v>
      </c>
      <c r="S9" s="19">
        <v>42370.007766203707</v>
      </c>
      <c r="T9" s="19">
        <v>42398.981944444444</v>
      </c>
    </row>
    <row r="10" spans="1:20" ht="80.099999999999994" customHeight="1" x14ac:dyDescent="0.25">
      <c r="A10">
        <v>2856</v>
      </c>
      <c r="B10" s="9" t="s">
        <v>2856</v>
      </c>
      <c r="C10" s="3" t="s">
        <v>6966</v>
      </c>
      <c r="D10" s="6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5" t="s">
        <v>8315</v>
      </c>
      <c r="R10" s="15" t="s">
        <v>8316</v>
      </c>
      <c r="S10" s="19">
        <v>42165.037581018521</v>
      </c>
      <c r="T10" s="19">
        <v>42224.898611111115</v>
      </c>
    </row>
    <row r="11" spans="1:20" ht="80.099999999999994" customHeight="1" x14ac:dyDescent="0.25">
      <c r="A11">
        <v>2860</v>
      </c>
      <c r="B11" s="9" t="s">
        <v>2860</v>
      </c>
      <c r="C11" s="3" t="s">
        <v>6970</v>
      </c>
      <c r="D11" s="6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5" t="s">
        <v>8315</v>
      </c>
      <c r="R11" s="15" t="s">
        <v>8316</v>
      </c>
      <c r="S11" s="19">
        <v>42480.800648148142</v>
      </c>
      <c r="T11" s="19">
        <v>42540.800648148142</v>
      </c>
    </row>
    <row r="12" spans="1:20" ht="80.099999999999994" customHeight="1" x14ac:dyDescent="0.25">
      <c r="A12">
        <v>2862</v>
      </c>
      <c r="B12" s="9" t="s">
        <v>2862</v>
      </c>
      <c r="C12" s="3" t="s">
        <v>6972</v>
      </c>
      <c r="D12" s="6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5" t="s">
        <v>8315</v>
      </c>
      <c r="R12" s="15" t="s">
        <v>8316</v>
      </c>
      <c r="S12" s="19">
        <v>41784.789687500001</v>
      </c>
      <c r="T12" s="19">
        <v>41814.789687500001</v>
      </c>
    </row>
    <row r="13" spans="1:20" ht="80.099999999999994" customHeight="1" x14ac:dyDescent="0.25">
      <c r="A13">
        <v>2863</v>
      </c>
      <c r="B13" s="9" t="s">
        <v>2863</v>
      </c>
      <c r="C13" s="3" t="s">
        <v>6973</v>
      </c>
      <c r="D13" s="6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5" t="s">
        <v>8315</v>
      </c>
      <c r="R13" s="15" t="s">
        <v>8316</v>
      </c>
      <c r="S13" s="19">
        <v>41831.675034722226</v>
      </c>
      <c r="T13" s="19">
        <v>41891.675034722226</v>
      </c>
    </row>
    <row r="14" spans="1:20" ht="80.099999999999994" customHeight="1" x14ac:dyDescent="0.25">
      <c r="A14">
        <v>2865</v>
      </c>
      <c r="B14" s="9" t="s">
        <v>2865</v>
      </c>
      <c r="C14" s="3" t="s">
        <v>6975</v>
      </c>
      <c r="D14" s="6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5" t="s">
        <v>8315</v>
      </c>
      <c r="R14" s="15" t="s">
        <v>8316</v>
      </c>
      <c r="S14" s="19">
        <v>41950.114108796297</v>
      </c>
      <c r="T14" s="19">
        <v>42010.114108796297</v>
      </c>
    </row>
    <row r="15" spans="1:20" ht="80.099999999999994" customHeight="1" x14ac:dyDescent="0.25">
      <c r="A15">
        <v>2866</v>
      </c>
      <c r="B15" s="9" t="s">
        <v>2866</v>
      </c>
      <c r="C15" s="3" t="s">
        <v>6976</v>
      </c>
      <c r="D15" s="6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5" t="s">
        <v>8315</v>
      </c>
      <c r="R15" s="15" t="s">
        <v>8316</v>
      </c>
      <c r="S15" s="19">
        <v>42627.955104166671</v>
      </c>
      <c r="T15" s="19">
        <v>42657.916666666672</v>
      </c>
    </row>
    <row r="16" spans="1:20" ht="80.099999999999994" customHeight="1" x14ac:dyDescent="0.25">
      <c r="A16">
        <v>2867</v>
      </c>
      <c r="B16" s="9" t="s">
        <v>2867</v>
      </c>
      <c r="C16" s="3" t="s">
        <v>6977</v>
      </c>
      <c r="D16" s="6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5" t="s">
        <v>8315</v>
      </c>
      <c r="R16" s="15" t="s">
        <v>8316</v>
      </c>
      <c r="S16" s="19">
        <v>42531.195277777777</v>
      </c>
      <c r="T16" s="19">
        <v>42555.166666666672</v>
      </c>
    </row>
    <row r="17" spans="1:20" ht="80.099999999999994" customHeight="1" x14ac:dyDescent="0.25">
      <c r="A17">
        <v>2868</v>
      </c>
      <c r="B17" s="9" t="s">
        <v>2868</v>
      </c>
      <c r="C17" s="3" t="s">
        <v>6978</v>
      </c>
      <c r="D17" s="6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5" t="s">
        <v>8315</v>
      </c>
      <c r="R17" s="15" t="s">
        <v>8316</v>
      </c>
      <c r="S17" s="19">
        <v>42618.827013888891</v>
      </c>
      <c r="T17" s="19">
        <v>42648.827013888891</v>
      </c>
    </row>
    <row r="18" spans="1:20" ht="80.099999999999994" customHeight="1" x14ac:dyDescent="0.25">
      <c r="A18">
        <v>2869</v>
      </c>
      <c r="B18" s="9" t="s">
        <v>2869</v>
      </c>
      <c r="C18" s="3" t="s">
        <v>6979</v>
      </c>
      <c r="D18" s="6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5" t="s">
        <v>8315</v>
      </c>
      <c r="R18" s="15" t="s">
        <v>8316</v>
      </c>
      <c r="S18" s="19">
        <v>42540.593530092592</v>
      </c>
      <c r="T18" s="19">
        <v>42570.593530092592</v>
      </c>
    </row>
    <row r="19" spans="1:20" ht="80.099999999999994" customHeight="1" x14ac:dyDescent="0.25">
      <c r="A19">
        <v>2870</v>
      </c>
      <c r="B19" s="9" t="s">
        <v>2870</v>
      </c>
      <c r="C19" s="3" t="s">
        <v>6980</v>
      </c>
      <c r="D19" s="6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5" t="s">
        <v>8315</v>
      </c>
      <c r="R19" s="15" t="s">
        <v>8316</v>
      </c>
      <c r="S19" s="19">
        <v>41746.189409722225</v>
      </c>
      <c r="T19" s="19">
        <v>41776.189409722225</v>
      </c>
    </row>
    <row r="20" spans="1:20" ht="80.099999999999994" customHeight="1" x14ac:dyDescent="0.25">
      <c r="A20">
        <v>2871</v>
      </c>
      <c r="B20" s="9" t="s">
        <v>2871</v>
      </c>
      <c r="C20" s="3" t="s">
        <v>6981</v>
      </c>
      <c r="D20" s="6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5" t="s">
        <v>8315</v>
      </c>
      <c r="R20" s="15" t="s">
        <v>8316</v>
      </c>
      <c r="S20" s="19">
        <v>41974.738576388889</v>
      </c>
      <c r="T20" s="19">
        <v>41994.738576388889</v>
      </c>
    </row>
    <row r="21" spans="1:20" ht="80.099999999999994" customHeight="1" x14ac:dyDescent="0.25">
      <c r="A21">
        <v>2872</v>
      </c>
      <c r="B21" s="9" t="s">
        <v>2872</v>
      </c>
      <c r="C21" s="3" t="s">
        <v>6982</v>
      </c>
      <c r="D21" s="6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5" t="s">
        <v>8315</v>
      </c>
      <c r="R21" s="15" t="s">
        <v>8316</v>
      </c>
      <c r="S21" s="19">
        <v>42115.11618055556</v>
      </c>
      <c r="T21" s="19">
        <v>42175.11618055556</v>
      </c>
    </row>
    <row r="22" spans="1:20" ht="80.099999999999994" customHeight="1" x14ac:dyDescent="0.25">
      <c r="A22">
        <v>2873</v>
      </c>
      <c r="B22" s="9" t="s">
        <v>2873</v>
      </c>
      <c r="C22" s="3" t="s">
        <v>6983</v>
      </c>
      <c r="D22" s="6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5" t="s">
        <v>8315</v>
      </c>
      <c r="R22" s="15" t="s">
        <v>8316</v>
      </c>
      <c r="S22" s="19">
        <v>42002.817488425921</v>
      </c>
      <c r="T22" s="19">
        <v>42032.817488425921</v>
      </c>
    </row>
    <row r="23" spans="1:20" ht="80.099999999999994" customHeight="1" x14ac:dyDescent="0.25">
      <c r="A23">
        <v>2874</v>
      </c>
      <c r="B23" s="9" t="s">
        <v>2874</v>
      </c>
      <c r="C23" s="3" t="s">
        <v>6984</v>
      </c>
      <c r="D23" s="6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5" t="s">
        <v>8315</v>
      </c>
      <c r="R23" s="15" t="s">
        <v>8316</v>
      </c>
      <c r="S23" s="19">
        <v>42722.84474537037</v>
      </c>
      <c r="T23" s="19">
        <v>42752.84474537037</v>
      </c>
    </row>
    <row r="24" spans="1:20" ht="80.099999999999994" customHeight="1" x14ac:dyDescent="0.25">
      <c r="A24">
        <v>2875</v>
      </c>
      <c r="B24" s="9" t="s">
        <v>2875</v>
      </c>
      <c r="C24" s="3" t="s">
        <v>6985</v>
      </c>
      <c r="D24" s="6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5" t="s">
        <v>8315</v>
      </c>
      <c r="R24" s="15" t="s">
        <v>8316</v>
      </c>
      <c r="S24" s="19">
        <v>42465.128391203703</v>
      </c>
      <c r="T24" s="19">
        <v>42495.128391203703</v>
      </c>
    </row>
    <row r="25" spans="1:20" ht="80.099999999999994" customHeight="1" x14ac:dyDescent="0.25">
      <c r="A25">
        <v>2876</v>
      </c>
      <c r="B25" s="9" t="s">
        <v>2876</v>
      </c>
      <c r="C25" s="3" t="s">
        <v>6986</v>
      </c>
      <c r="D25" s="6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5" t="s">
        <v>8315</v>
      </c>
      <c r="R25" s="15" t="s">
        <v>8316</v>
      </c>
      <c r="S25" s="19">
        <v>42171.743969907402</v>
      </c>
      <c r="T25" s="19">
        <v>42201.743969907402</v>
      </c>
    </row>
    <row r="26" spans="1:20" ht="80.099999999999994" customHeight="1" x14ac:dyDescent="0.25">
      <c r="A26">
        <v>2877</v>
      </c>
      <c r="B26" s="9" t="s">
        <v>2877</v>
      </c>
      <c r="C26" s="3" t="s">
        <v>6987</v>
      </c>
      <c r="D26" s="6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5" t="s">
        <v>8315</v>
      </c>
      <c r="R26" s="15" t="s">
        <v>8316</v>
      </c>
      <c r="S26" s="19">
        <v>42672.955138888887</v>
      </c>
      <c r="T26" s="19">
        <v>42704.708333333328</v>
      </c>
    </row>
    <row r="27" spans="1:20" ht="80.099999999999994" customHeight="1" x14ac:dyDescent="0.25">
      <c r="A27">
        <v>2879</v>
      </c>
      <c r="B27" s="9" t="s">
        <v>2879</v>
      </c>
      <c r="C27" s="3" t="s">
        <v>6989</v>
      </c>
      <c r="D27" s="6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5" t="s">
        <v>8315</v>
      </c>
      <c r="R27" s="15" t="s">
        <v>8316</v>
      </c>
      <c r="S27" s="19">
        <v>42359.725243055553</v>
      </c>
      <c r="T27" s="19">
        <v>42389.725243055553</v>
      </c>
    </row>
    <row r="28" spans="1:20" ht="80.099999999999994" customHeight="1" x14ac:dyDescent="0.25">
      <c r="A28">
        <v>2880</v>
      </c>
      <c r="B28" s="9" t="s">
        <v>2880</v>
      </c>
      <c r="C28" s="3" t="s">
        <v>6990</v>
      </c>
      <c r="D28" s="6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5" t="s">
        <v>8315</v>
      </c>
      <c r="R28" s="15" t="s">
        <v>8316</v>
      </c>
      <c r="S28" s="19">
        <v>42192.905694444446</v>
      </c>
      <c r="T28" s="19">
        <v>42236.711805555555</v>
      </c>
    </row>
    <row r="29" spans="1:20" ht="80.099999999999994" customHeight="1" x14ac:dyDescent="0.25">
      <c r="A29">
        <v>2881</v>
      </c>
      <c r="B29" s="9" t="s">
        <v>2881</v>
      </c>
      <c r="C29" s="3" t="s">
        <v>6991</v>
      </c>
      <c r="D29" s="6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5" t="s">
        <v>8315</v>
      </c>
      <c r="R29" s="15" t="s">
        <v>8316</v>
      </c>
      <c r="S29" s="19">
        <v>41916.597638888888</v>
      </c>
      <c r="T29" s="19">
        <v>41976.639305555553</v>
      </c>
    </row>
    <row r="30" spans="1:20" ht="80.099999999999994" customHeight="1" x14ac:dyDescent="0.25">
      <c r="A30">
        <v>2882</v>
      </c>
      <c r="B30" s="9" t="s">
        <v>2882</v>
      </c>
      <c r="C30" s="3" t="s">
        <v>6992</v>
      </c>
      <c r="D30" s="6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5" t="s">
        <v>8315</v>
      </c>
      <c r="R30" s="15" t="s">
        <v>8316</v>
      </c>
      <c r="S30" s="19">
        <v>42461.596273148149</v>
      </c>
      <c r="T30" s="19">
        <v>42491.596273148149</v>
      </c>
    </row>
    <row r="31" spans="1:20" ht="80.099999999999994" customHeight="1" x14ac:dyDescent="0.25">
      <c r="A31">
        <v>2883</v>
      </c>
      <c r="B31" s="9" t="s">
        <v>2883</v>
      </c>
      <c r="C31" s="3" t="s">
        <v>6993</v>
      </c>
      <c r="D31" s="6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5" t="s">
        <v>8315</v>
      </c>
      <c r="R31" s="15" t="s">
        <v>8316</v>
      </c>
      <c r="S31" s="19">
        <v>42370.90320601852</v>
      </c>
      <c r="T31" s="19">
        <v>42406.207638888889</v>
      </c>
    </row>
    <row r="32" spans="1:20" ht="80.099999999999994" customHeight="1" x14ac:dyDescent="0.25">
      <c r="A32">
        <v>2884</v>
      </c>
      <c r="B32" s="9" t="s">
        <v>2884</v>
      </c>
      <c r="C32" s="3" t="s">
        <v>6994</v>
      </c>
      <c r="D32" s="6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5" t="s">
        <v>8315</v>
      </c>
      <c r="R32" s="15" t="s">
        <v>8316</v>
      </c>
      <c r="S32" s="19">
        <v>41948.727256944447</v>
      </c>
      <c r="T32" s="19">
        <v>41978.727256944447</v>
      </c>
    </row>
    <row r="33" spans="1:20" ht="80.099999999999994" customHeight="1" x14ac:dyDescent="0.25">
      <c r="A33">
        <v>2885</v>
      </c>
      <c r="B33" s="9" t="s">
        <v>2885</v>
      </c>
      <c r="C33" s="3" t="s">
        <v>6995</v>
      </c>
      <c r="D33" s="6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5" t="s">
        <v>8315</v>
      </c>
      <c r="R33" s="15" t="s">
        <v>8316</v>
      </c>
      <c r="S33" s="19">
        <v>42047.07640046296</v>
      </c>
      <c r="T33" s="19">
        <v>42077.034733796296</v>
      </c>
    </row>
    <row r="34" spans="1:20" ht="80.099999999999994" customHeight="1" x14ac:dyDescent="0.25">
      <c r="A34">
        <v>2886</v>
      </c>
      <c r="B34" s="9" t="s">
        <v>2886</v>
      </c>
      <c r="C34" s="3" t="s">
        <v>6996</v>
      </c>
      <c r="D34" s="6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5" t="s">
        <v>8315</v>
      </c>
      <c r="R34" s="15" t="s">
        <v>8316</v>
      </c>
      <c r="S34" s="19">
        <v>42261.632916666669</v>
      </c>
      <c r="T34" s="19">
        <v>42266.165972222225</v>
      </c>
    </row>
    <row r="35" spans="1:20" ht="80.099999999999994" customHeight="1" x14ac:dyDescent="0.25">
      <c r="A35">
        <v>2887</v>
      </c>
      <c r="B35" s="9" t="s">
        <v>2887</v>
      </c>
      <c r="C35" s="3" t="s">
        <v>6997</v>
      </c>
      <c r="D35" s="6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5" t="s">
        <v>8315</v>
      </c>
      <c r="R35" s="15" t="s">
        <v>8316</v>
      </c>
      <c r="S35" s="19">
        <v>41985.427361111113</v>
      </c>
      <c r="T35" s="19">
        <v>42015.427361111113</v>
      </c>
    </row>
    <row r="36" spans="1:20" ht="80.099999999999994" customHeight="1" x14ac:dyDescent="0.25">
      <c r="A36">
        <v>2888</v>
      </c>
      <c r="B36" s="9" t="s">
        <v>2888</v>
      </c>
      <c r="C36" s="3" t="s">
        <v>6998</v>
      </c>
      <c r="D36" s="6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5" t="s">
        <v>8315</v>
      </c>
      <c r="R36" s="15" t="s">
        <v>8316</v>
      </c>
      <c r="S36" s="19">
        <v>41922.535185185188</v>
      </c>
      <c r="T36" s="19">
        <v>41930.207638888889</v>
      </c>
    </row>
    <row r="37" spans="1:20" ht="80.099999999999994" customHeight="1" x14ac:dyDescent="0.25">
      <c r="A37">
        <v>2889</v>
      </c>
      <c r="B37" s="9" t="s">
        <v>2889</v>
      </c>
      <c r="C37" s="3" t="s">
        <v>6999</v>
      </c>
      <c r="D37" s="6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5" t="s">
        <v>8315</v>
      </c>
      <c r="R37" s="15" t="s">
        <v>8316</v>
      </c>
      <c r="S37" s="19">
        <v>41850.863252314812</v>
      </c>
      <c r="T37" s="19">
        <v>41880.863252314812</v>
      </c>
    </row>
    <row r="38" spans="1:20" ht="80.099999999999994" customHeight="1" x14ac:dyDescent="0.25">
      <c r="A38">
        <v>2890</v>
      </c>
      <c r="B38" s="9" t="s">
        <v>2890</v>
      </c>
      <c r="C38" s="3" t="s">
        <v>7000</v>
      </c>
      <c r="D38" s="6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5" t="s">
        <v>8315</v>
      </c>
      <c r="R38" s="15" t="s">
        <v>8316</v>
      </c>
      <c r="S38" s="19">
        <v>41831.742962962962</v>
      </c>
      <c r="T38" s="19">
        <v>41860.125</v>
      </c>
    </row>
    <row r="39" spans="1:20" ht="80.099999999999994" customHeight="1" x14ac:dyDescent="0.25">
      <c r="A39">
        <v>2891</v>
      </c>
      <c r="B39" s="9" t="s">
        <v>2891</v>
      </c>
      <c r="C39" s="3" t="s">
        <v>7001</v>
      </c>
      <c r="D39" s="6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5" t="s">
        <v>8315</v>
      </c>
      <c r="R39" s="15" t="s">
        <v>8316</v>
      </c>
      <c r="S39" s="19">
        <v>42415.883425925931</v>
      </c>
      <c r="T39" s="19">
        <v>42475.84175925926</v>
      </c>
    </row>
    <row r="40" spans="1:20" ht="80.099999999999994" customHeight="1" x14ac:dyDescent="0.25">
      <c r="A40">
        <v>2892</v>
      </c>
      <c r="B40" s="9" t="s">
        <v>2892</v>
      </c>
      <c r="C40" s="3" t="s">
        <v>7002</v>
      </c>
      <c r="D40" s="6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5" t="s">
        <v>8315</v>
      </c>
      <c r="R40" s="15" t="s">
        <v>8316</v>
      </c>
      <c r="S40" s="19">
        <v>41869.714166666665</v>
      </c>
      <c r="T40" s="19">
        <v>41876.875</v>
      </c>
    </row>
    <row r="41" spans="1:20" ht="80.099999999999994" customHeight="1" x14ac:dyDescent="0.25">
      <c r="A41">
        <v>2893</v>
      </c>
      <c r="B41" s="9" t="s">
        <v>2893</v>
      </c>
      <c r="C41" s="3" t="s">
        <v>7003</v>
      </c>
      <c r="D41" s="6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5" t="s">
        <v>8315</v>
      </c>
      <c r="R41" s="15" t="s">
        <v>8316</v>
      </c>
      <c r="S41" s="19">
        <v>41953.773090277777</v>
      </c>
      <c r="T41" s="19">
        <v>42013.083333333328</v>
      </c>
    </row>
    <row r="42" spans="1:20" ht="80.099999999999994" customHeight="1" x14ac:dyDescent="0.25">
      <c r="A42">
        <v>2894</v>
      </c>
      <c r="B42" s="9" t="s">
        <v>2894</v>
      </c>
      <c r="C42" s="3" t="s">
        <v>7004</v>
      </c>
      <c r="D42" s="6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5" t="s">
        <v>8315</v>
      </c>
      <c r="R42" s="15" t="s">
        <v>8316</v>
      </c>
      <c r="S42" s="19">
        <v>42037.986284722225</v>
      </c>
      <c r="T42" s="19">
        <v>42097.944618055553</v>
      </c>
    </row>
    <row r="43" spans="1:20" ht="80.099999999999994" customHeight="1" x14ac:dyDescent="0.25">
      <c r="A43">
        <v>2895</v>
      </c>
      <c r="B43" s="9" t="s">
        <v>2895</v>
      </c>
      <c r="C43" s="3" t="s">
        <v>7005</v>
      </c>
      <c r="D43" s="6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5" t="s">
        <v>8315</v>
      </c>
      <c r="R43" s="15" t="s">
        <v>8316</v>
      </c>
      <c r="S43" s="19">
        <v>41811.555462962962</v>
      </c>
      <c r="T43" s="19">
        <v>41812.875</v>
      </c>
    </row>
    <row r="44" spans="1:20" ht="80.099999999999994" customHeight="1" x14ac:dyDescent="0.25">
      <c r="A44">
        <v>2896</v>
      </c>
      <c r="B44" s="9" t="s">
        <v>2896</v>
      </c>
      <c r="C44" s="3" t="s">
        <v>7006</v>
      </c>
      <c r="D44" s="6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5" t="s">
        <v>8315</v>
      </c>
      <c r="R44" s="15" t="s">
        <v>8316</v>
      </c>
      <c r="S44" s="19">
        <v>42701.908807870372</v>
      </c>
      <c r="T44" s="19">
        <v>42716.25</v>
      </c>
    </row>
    <row r="45" spans="1:20" ht="80.099999999999994" customHeight="1" x14ac:dyDescent="0.25">
      <c r="A45">
        <v>2897</v>
      </c>
      <c r="B45" s="9" t="s">
        <v>2897</v>
      </c>
      <c r="C45" s="3" t="s">
        <v>7007</v>
      </c>
      <c r="D45" s="6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5" t="s">
        <v>8315</v>
      </c>
      <c r="R45" s="15" t="s">
        <v>8316</v>
      </c>
      <c r="S45" s="19">
        <v>42258.646504629629</v>
      </c>
      <c r="T45" s="19">
        <v>42288.645196759258</v>
      </c>
    </row>
    <row r="46" spans="1:20" ht="80.099999999999994" customHeight="1" x14ac:dyDescent="0.25">
      <c r="A46">
        <v>2898</v>
      </c>
      <c r="B46" s="9" t="s">
        <v>2898</v>
      </c>
      <c r="C46" s="3" t="s">
        <v>7008</v>
      </c>
      <c r="D46" s="6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5" t="s">
        <v>8315</v>
      </c>
      <c r="R46" s="15" t="s">
        <v>8316</v>
      </c>
      <c r="S46" s="19">
        <v>42278.664965277778</v>
      </c>
      <c r="T46" s="19">
        <v>42308.664965277778</v>
      </c>
    </row>
    <row r="47" spans="1:20" ht="80.099999999999994" customHeight="1" x14ac:dyDescent="0.25">
      <c r="A47">
        <v>2899</v>
      </c>
      <c r="B47" s="9" t="s">
        <v>2899</v>
      </c>
      <c r="C47" s="3" t="s">
        <v>7009</v>
      </c>
      <c r="D47" s="6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5" t="s">
        <v>8315</v>
      </c>
      <c r="R47" s="15" t="s">
        <v>8316</v>
      </c>
      <c r="S47" s="19">
        <v>42515.078217592592</v>
      </c>
      <c r="T47" s="19">
        <v>42575.078217592592</v>
      </c>
    </row>
    <row r="48" spans="1:20" ht="80.099999999999994" customHeight="1" x14ac:dyDescent="0.25">
      <c r="A48">
        <v>2900</v>
      </c>
      <c r="B48" s="9" t="s">
        <v>2900</v>
      </c>
      <c r="C48" s="3" t="s">
        <v>7010</v>
      </c>
      <c r="D48" s="6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5" t="s">
        <v>8315</v>
      </c>
      <c r="R48" s="15" t="s">
        <v>8316</v>
      </c>
      <c r="S48" s="19">
        <v>41830.234166666669</v>
      </c>
      <c r="T48" s="19">
        <v>41860.234166666669</v>
      </c>
    </row>
    <row r="49" spans="1:20" ht="80.099999999999994" customHeight="1" x14ac:dyDescent="0.25">
      <c r="A49">
        <v>2901</v>
      </c>
      <c r="B49" s="9" t="s">
        <v>2901</v>
      </c>
      <c r="C49" s="3" t="s">
        <v>7011</v>
      </c>
      <c r="D49" s="6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5" t="s">
        <v>8315</v>
      </c>
      <c r="R49" s="15" t="s">
        <v>8316</v>
      </c>
      <c r="S49" s="19">
        <v>41982.904386574075</v>
      </c>
      <c r="T49" s="19">
        <v>42042.904386574075</v>
      </c>
    </row>
    <row r="50" spans="1:20" ht="80.099999999999994" customHeight="1" x14ac:dyDescent="0.25">
      <c r="A50">
        <v>2902</v>
      </c>
      <c r="B50" s="9" t="s">
        <v>2902</v>
      </c>
      <c r="C50" s="3" t="s">
        <v>7012</v>
      </c>
      <c r="D50" s="6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5" t="s">
        <v>8315</v>
      </c>
      <c r="R50" s="15" t="s">
        <v>8316</v>
      </c>
      <c r="S50" s="19">
        <v>42210.439768518518</v>
      </c>
      <c r="T50" s="19">
        <v>42240.439768518518</v>
      </c>
    </row>
    <row r="51" spans="1:20" ht="80.099999999999994" customHeight="1" x14ac:dyDescent="0.25">
      <c r="A51">
        <v>2903</v>
      </c>
      <c r="B51" s="9" t="s">
        <v>2903</v>
      </c>
      <c r="C51" s="3" t="s">
        <v>7013</v>
      </c>
      <c r="D51" s="6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5" t="s">
        <v>8315</v>
      </c>
      <c r="R51" s="15" t="s">
        <v>8316</v>
      </c>
      <c r="S51" s="19">
        <v>42196.166874999995</v>
      </c>
      <c r="T51" s="19">
        <v>42256.166874999995</v>
      </c>
    </row>
    <row r="52" spans="1:20" ht="80.099999999999994" customHeight="1" x14ac:dyDescent="0.25">
      <c r="A52">
        <v>2905</v>
      </c>
      <c r="B52" s="9" t="s">
        <v>2905</v>
      </c>
      <c r="C52" s="3" t="s">
        <v>7015</v>
      </c>
      <c r="D52" s="6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5" t="s">
        <v>8315</v>
      </c>
      <c r="R52" s="15" t="s">
        <v>8316</v>
      </c>
      <c r="S52" s="19">
        <v>42606.056863425925</v>
      </c>
      <c r="T52" s="19">
        <v>42620.056863425925</v>
      </c>
    </row>
    <row r="53" spans="1:20" ht="80.099999999999994" customHeight="1" x14ac:dyDescent="0.25">
      <c r="A53">
        <v>2906</v>
      </c>
      <c r="B53" s="9" t="s">
        <v>2906</v>
      </c>
      <c r="C53" s="3" t="s">
        <v>7016</v>
      </c>
      <c r="D53" s="6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5" t="s">
        <v>8315</v>
      </c>
      <c r="R53" s="15" t="s">
        <v>8316</v>
      </c>
      <c r="S53" s="19">
        <v>42199.648912037039</v>
      </c>
      <c r="T53" s="19">
        <v>42217.041666666672</v>
      </c>
    </row>
    <row r="54" spans="1:20" ht="80.099999999999994" customHeight="1" x14ac:dyDescent="0.25">
      <c r="A54">
        <v>2907</v>
      </c>
      <c r="B54" s="9" t="s">
        <v>2907</v>
      </c>
      <c r="C54" s="3" t="s">
        <v>7017</v>
      </c>
      <c r="D54" s="6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5" t="s">
        <v>8315</v>
      </c>
      <c r="R54" s="15" t="s">
        <v>8316</v>
      </c>
      <c r="S54" s="19">
        <v>42444.877743055549</v>
      </c>
      <c r="T54" s="19">
        <v>42504.877743055549</v>
      </c>
    </row>
    <row r="55" spans="1:20" ht="80.099999999999994" customHeight="1" x14ac:dyDescent="0.25">
      <c r="A55">
        <v>2908</v>
      </c>
      <c r="B55" s="9" t="s">
        <v>2908</v>
      </c>
      <c r="C55" s="3" t="s">
        <v>7018</v>
      </c>
      <c r="D55" s="6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5" t="s">
        <v>8315</v>
      </c>
      <c r="R55" s="15" t="s">
        <v>8316</v>
      </c>
      <c r="S55" s="19">
        <v>42499.731701388882</v>
      </c>
      <c r="T55" s="19">
        <v>42529.731701388882</v>
      </c>
    </row>
    <row r="56" spans="1:20" ht="80.099999999999994" customHeight="1" x14ac:dyDescent="0.25">
      <c r="A56">
        <v>2909</v>
      </c>
      <c r="B56" s="9" t="s">
        <v>2909</v>
      </c>
      <c r="C56" s="3" t="s">
        <v>7019</v>
      </c>
      <c r="D56" s="6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5" t="s">
        <v>8315</v>
      </c>
      <c r="R56" s="15" t="s">
        <v>8316</v>
      </c>
      <c r="S56" s="19">
        <v>41929.266215277778</v>
      </c>
      <c r="T56" s="19">
        <v>41968.823611111111</v>
      </c>
    </row>
    <row r="57" spans="1:20" ht="80.099999999999994" customHeight="1" x14ac:dyDescent="0.25">
      <c r="A57">
        <v>2911</v>
      </c>
      <c r="B57" s="9" t="s">
        <v>2911</v>
      </c>
      <c r="C57" s="3" t="s">
        <v>7021</v>
      </c>
      <c r="D57" s="6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5" t="s">
        <v>8315</v>
      </c>
      <c r="R57" s="15" t="s">
        <v>8316</v>
      </c>
      <c r="S57" s="19">
        <v>42142.768819444449</v>
      </c>
      <c r="T57" s="19">
        <v>42182.768819444449</v>
      </c>
    </row>
    <row r="58" spans="1:20" ht="80.099999999999994" customHeight="1" x14ac:dyDescent="0.25">
      <c r="A58">
        <v>2912</v>
      </c>
      <c r="B58" s="9" t="s">
        <v>2912</v>
      </c>
      <c r="C58" s="3" t="s">
        <v>7022</v>
      </c>
      <c r="D58" s="6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5" t="s">
        <v>8315</v>
      </c>
      <c r="R58" s="15" t="s">
        <v>8316</v>
      </c>
      <c r="S58" s="19">
        <v>42354.131643518514</v>
      </c>
      <c r="T58" s="19">
        <v>42384.131643518514</v>
      </c>
    </row>
    <row r="59" spans="1:20" ht="80.099999999999994" customHeight="1" x14ac:dyDescent="0.25">
      <c r="A59">
        <v>2913</v>
      </c>
      <c r="B59" s="9" t="s">
        <v>2913</v>
      </c>
      <c r="C59" s="3" t="s">
        <v>7023</v>
      </c>
      <c r="D59" s="6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5" t="s">
        <v>8315</v>
      </c>
      <c r="R59" s="15" t="s">
        <v>8316</v>
      </c>
      <c r="S59" s="19">
        <v>41828.922905092593</v>
      </c>
      <c r="T59" s="19">
        <v>41888.922905092593</v>
      </c>
    </row>
    <row r="60" spans="1:20" ht="80.099999999999994" customHeight="1" x14ac:dyDescent="0.25">
      <c r="A60">
        <v>2917</v>
      </c>
      <c r="B60" s="9" t="s">
        <v>2917</v>
      </c>
      <c r="C60" s="3" t="s">
        <v>7027</v>
      </c>
      <c r="D60" s="6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5" t="s">
        <v>8315</v>
      </c>
      <c r="R60" s="15" t="s">
        <v>8316</v>
      </c>
      <c r="S60" s="19">
        <v>42245.234340277777</v>
      </c>
      <c r="T60" s="19">
        <v>42263.234340277777</v>
      </c>
    </row>
    <row r="61" spans="1:20" ht="80.099999999999994" customHeight="1" x14ac:dyDescent="0.25">
      <c r="A61">
        <v>2918</v>
      </c>
      <c r="B61" s="9" t="s">
        <v>2918</v>
      </c>
      <c r="C61" s="3" t="s">
        <v>7028</v>
      </c>
      <c r="D61" s="6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5" t="s">
        <v>8315</v>
      </c>
      <c r="R61" s="15" t="s">
        <v>8316</v>
      </c>
      <c r="S61" s="19">
        <v>42278.629710648151</v>
      </c>
      <c r="T61" s="19">
        <v>42306.629710648151</v>
      </c>
    </row>
    <row r="62" spans="1:20" ht="80.099999999999994" customHeight="1" x14ac:dyDescent="0.25">
      <c r="A62">
        <v>2919</v>
      </c>
      <c r="B62" s="9" t="s">
        <v>2919</v>
      </c>
      <c r="C62" s="3" t="s">
        <v>7029</v>
      </c>
      <c r="D62" s="6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5" t="s">
        <v>8315</v>
      </c>
      <c r="R62" s="15" t="s">
        <v>8316</v>
      </c>
      <c r="S62" s="19">
        <v>41826.61954861111</v>
      </c>
      <c r="T62" s="19">
        <v>41856.61954861111</v>
      </c>
    </row>
    <row r="63" spans="1:20" ht="80.099999999999994" customHeight="1" x14ac:dyDescent="0.25">
      <c r="A63">
        <v>3728</v>
      </c>
      <c r="B63" s="9" t="s">
        <v>3725</v>
      </c>
      <c r="C63" s="3" t="s">
        <v>7838</v>
      </c>
      <c r="D63" s="6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5" t="s">
        <v>8315</v>
      </c>
      <c r="R63" s="15" t="s">
        <v>8316</v>
      </c>
      <c r="S63" s="19">
        <v>42205.171018518522</v>
      </c>
      <c r="T63" s="19">
        <v>42235.171018518522</v>
      </c>
    </row>
    <row r="64" spans="1:20" ht="80.099999999999994" customHeight="1" x14ac:dyDescent="0.25">
      <c r="A64">
        <v>3729</v>
      </c>
      <c r="B64" s="9" t="s">
        <v>3726</v>
      </c>
      <c r="C64" s="3" t="s">
        <v>7839</v>
      </c>
      <c r="D64" s="6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5" t="s">
        <v>8315</v>
      </c>
      <c r="R64" s="15" t="s">
        <v>8316</v>
      </c>
      <c r="S64" s="19">
        <v>42041.205000000002</v>
      </c>
      <c r="T64" s="19">
        <v>42086.16333333333</v>
      </c>
    </row>
    <row r="65" spans="1:20" ht="80.099999999999994" customHeight="1" x14ac:dyDescent="0.25">
      <c r="A65">
        <v>3730</v>
      </c>
      <c r="B65" s="9" t="s">
        <v>3727</v>
      </c>
      <c r="C65" s="3" t="s">
        <v>7840</v>
      </c>
      <c r="D65" s="6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5" t="s">
        <v>8315</v>
      </c>
      <c r="R65" s="15" t="s">
        <v>8316</v>
      </c>
      <c r="S65" s="19">
        <v>42203.677766203706</v>
      </c>
      <c r="T65" s="19">
        <v>42233.677766203706</v>
      </c>
    </row>
    <row r="66" spans="1:20" ht="80.099999999999994" customHeight="1" x14ac:dyDescent="0.25">
      <c r="A66">
        <v>3731</v>
      </c>
      <c r="B66" s="9" t="s">
        <v>3728</v>
      </c>
      <c r="C66" s="3" t="s">
        <v>7841</v>
      </c>
      <c r="D66" s="6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5" t="s">
        <v>8315</v>
      </c>
      <c r="R66" s="15" t="s">
        <v>8316</v>
      </c>
      <c r="S66" s="19">
        <v>41983.752847222218</v>
      </c>
      <c r="T66" s="19">
        <v>42014.140972222223</v>
      </c>
    </row>
    <row r="67" spans="1:20" ht="80.099999999999994" customHeight="1" x14ac:dyDescent="0.25">
      <c r="A67">
        <v>3733</v>
      </c>
      <c r="B67" s="9" t="s">
        <v>3730</v>
      </c>
      <c r="C67" s="3" t="s">
        <v>7843</v>
      </c>
      <c r="D67" s="6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5" t="s">
        <v>8315</v>
      </c>
      <c r="R67" s="15" t="s">
        <v>8316</v>
      </c>
      <c r="S67" s="19">
        <v>42103.024398148147</v>
      </c>
      <c r="T67" s="19">
        <v>42112.9375</v>
      </c>
    </row>
    <row r="68" spans="1:20" ht="80.099999999999994" customHeight="1" x14ac:dyDescent="0.25">
      <c r="A68">
        <v>3734</v>
      </c>
      <c r="B68" s="9" t="s">
        <v>3731</v>
      </c>
      <c r="C68" s="3" t="s">
        <v>7844</v>
      </c>
      <c r="D68" s="6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5" t="s">
        <v>8315</v>
      </c>
      <c r="R68" s="15" t="s">
        <v>8316</v>
      </c>
      <c r="S68" s="19">
        <v>42089.901574074072</v>
      </c>
      <c r="T68" s="19">
        <v>42149.901574074072</v>
      </c>
    </row>
    <row r="69" spans="1:20" ht="80.099999999999994" customHeight="1" x14ac:dyDescent="0.25">
      <c r="A69">
        <v>3737</v>
      </c>
      <c r="B69" s="9" t="s">
        <v>3734</v>
      </c>
      <c r="C69" s="3" t="s">
        <v>7847</v>
      </c>
      <c r="D69" s="6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5" t="s">
        <v>8315</v>
      </c>
      <c r="R69" s="15" t="s">
        <v>8316</v>
      </c>
      <c r="S69" s="19">
        <v>42297.691006944442</v>
      </c>
      <c r="T69" s="19">
        <v>42320.290972222225</v>
      </c>
    </row>
    <row r="70" spans="1:20" ht="80.099999999999994" customHeight="1" x14ac:dyDescent="0.25">
      <c r="A70">
        <v>3740</v>
      </c>
      <c r="B70" s="9" t="s">
        <v>3737</v>
      </c>
      <c r="C70" s="3" t="s">
        <v>7850</v>
      </c>
      <c r="D70" s="6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5" t="s">
        <v>8315</v>
      </c>
      <c r="R70" s="15" t="s">
        <v>8316</v>
      </c>
      <c r="S70" s="19">
        <v>41833.089756944442</v>
      </c>
      <c r="T70" s="19">
        <v>41863.079143518517</v>
      </c>
    </row>
    <row r="71" spans="1:20" ht="80.099999999999994" customHeight="1" x14ac:dyDescent="0.25">
      <c r="A71">
        <v>3741</v>
      </c>
      <c r="B71" s="9" t="s">
        <v>3738</v>
      </c>
      <c r="C71" s="3" t="s">
        <v>7851</v>
      </c>
      <c r="D71" s="6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5" t="s">
        <v>8315</v>
      </c>
      <c r="R71" s="15" t="s">
        <v>8316</v>
      </c>
      <c r="S71" s="19">
        <v>42325.920717592591</v>
      </c>
      <c r="T71" s="19">
        <v>42355.920717592591</v>
      </c>
    </row>
    <row r="72" spans="1:20" ht="80.099999999999994" customHeight="1" x14ac:dyDescent="0.25">
      <c r="A72">
        <v>3742</v>
      </c>
      <c r="B72" s="9" t="s">
        <v>3739</v>
      </c>
      <c r="C72" s="3" t="s">
        <v>7852</v>
      </c>
      <c r="D72" s="6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5" t="s">
        <v>8315</v>
      </c>
      <c r="R72" s="15" t="s">
        <v>8316</v>
      </c>
      <c r="S72" s="19">
        <v>41858.214629629627</v>
      </c>
      <c r="T72" s="19">
        <v>41888.214629629627</v>
      </c>
    </row>
    <row r="73" spans="1:20" ht="80.099999999999994" customHeight="1" x14ac:dyDescent="0.25">
      <c r="A73">
        <v>3743</v>
      </c>
      <c r="B73" s="9" t="s">
        <v>3740</v>
      </c>
      <c r="C73" s="3" t="s">
        <v>7853</v>
      </c>
      <c r="D73" s="6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5" t="s">
        <v>8315</v>
      </c>
      <c r="R73" s="15" t="s">
        <v>8316</v>
      </c>
      <c r="S73" s="19">
        <v>41793.710231481484</v>
      </c>
      <c r="T73" s="19">
        <v>41823.710231481484</v>
      </c>
    </row>
    <row r="74" spans="1:20" ht="80.099999999999994" customHeight="1" x14ac:dyDescent="0.25">
      <c r="A74">
        <v>3744</v>
      </c>
      <c r="B74" s="9" t="s">
        <v>3741</v>
      </c>
      <c r="C74" s="3" t="s">
        <v>7854</v>
      </c>
      <c r="D74" s="6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5" t="s">
        <v>8315</v>
      </c>
      <c r="R74" s="15" t="s">
        <v>8316</v>
      </c>
      <c r="S74" s="19">
        <v>41793.814259259263</v>
      </c>
      <c r="T74" s="19">
        <v>41825.165972222225</v>
      </c>
    </row>
    <row r="75" spans="1:20" ht="80.099999999999994" customHeight="1" x14ac:dyDescent="0.25">
      <c r="A75">
        <v>3745</v>
      </c>
      <c r="B75" s="9" t="s">
        <v>3742</v>
      </c>
      <c r="C75" s="3" t="s">
        <v>7855</v>
      </c>
      <c r="D75" s="6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5" t="s">
        <v>8315</v>
      </c>
      <c r="R75" s="15" t="s">
        <v>8316</v>
      </c>
      <c r="S75" s="19">
        <v>41831.697939814818</v>
      </c>
      <c r="T75" s="19">
        <v>41861.697939814818</v>
      </c>
    </row>
    <row r="76" spans="1:20" ht="80.099999999999994" customHeight="1" x14ac:dyDescent="0.25">
      <c r="A76">
        <v>3746</v>
      </c>
      <c r="B76" s="9" t="s">
        <v>3743</v>
      </c>
      <c r="C76" s="3" t="s">
        <v>7856</v>
      </c>
      <c r="D76" s="6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5" t="s">
        <v>8315</v>
      </c>
      <c r="R76" s="15" t="s">
        <v>8316</v>
      </c>
      <c r="S76" s="19">
        <v>42621.389340277776</v>
      </c>
      <c r="T76" s="19">
        <v>42651.389340277776</v>
      </c>
    </row>
    <row r="77" spans="1:20" ht="80.099999999999994" customHeight="1" x14ac:dyDescent="0.25">
      <c r="A77">
        <v>3841</v>
      </c>
      <c r="B77" s="9" t="s">
        <v>3838</v>
      </c>
      <c r="C77" s="3" t="s">
        <v>7950</v>
      </c>
      <c r="D77" s="6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5" t="s">
        <v>8315</v>
      </c>
      <c r="R77" s="15" t="s">
        <v>8316</v>
      </c>
      <c r="S77" s="19">
        <v>41780.785729166666</v>
      </c>
      <c r="T77" s="19">
        <v>41840.785729166666</v>
      </c>
    </row>
    <row r="78" spans="1:20" ht="80.099999999999994" customHeight="1" x14ac:dyDescent="0.25">
      <c r="A78">
        <v>3843</v>
      </c>
      <c r="B78" s="9" t="s">
        <v>3840</v>
      </c>
      <c r="C78" s="3" t="s">
        <v>7952</v>
      </c>
      <c r="D78" s="6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5" t="s">
        <v>8315</v>
      </c>
      <c r="R78" s="15" t="s">
        <v>8316</v>
      </c>
      <c r="S78" s="19">
        <v>41766.072500000002</v>
      </c>
      <c r="T78" s="19">
        <v>41791.072500000002</v>
      </c>
    </row>
    <row r="79" spans="1:20" ht="80.099999999999994" customHeight="1" x14ac:dyDescent="0.25">
      <c r="A79">
        <v>3844</v>
      </c>
      <c r="B79" s="9" t="s">
        <v>3841</v>
      </c>
      <c r="C79" s="3" t="s">
        <v>7953</v>
      </c>
      <c r="D79" s="6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5" t="s">
        <v>8315</v>
      </c>
      <c r="R79" s="15" t="s">
        <v>8316</v>
      </c>
      <c r="S79" s="19">
        <v>41766.617291666669</v>
      </c>
      <c r="T79" s="19">
        <v>41793.290972222225</v>
      </c>
    </row>
    <row r="80" spans="1:20" ht="80.099999999999994" customHeight="1" x14ac:dyDescent="0.25">
      <c r="A80">
        <v>3845</v>
      </c>
      <c r="B80" s="9" t="s">
        <v>3842</v>
      </c>
      <c r="C80" s="3" t="s">
        <v>7954</v>
      </c>
      <c r="D80" s="6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5" t="s">
        <v>8315</v>
      </c>
      <c r="R80" s="15" t="s">
        <v>8316</v>
      </c>
      <c r="S80" s="19">
        <v>42248.627013888887</v>
      </c>
      <c r="T80" s="19">
        <v>42278.627013888887</v>
      </c>
    </row>
    <row r="81" spans="1:20" ht="80.099999999999994" customHeight="1" x14ac:dyDescent="0.25">
      <c r="A81">
        <v>3846</v>
      </c>
      <c r="B81" s="9" t="s">
        <v>3843</v>
      </c>
      <c r="C81" s="3" t="s">
        <v>7955</v>
      </c>
      <c r="D81" s="6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5" t="s">
        <v>8315</v>
      </c>
      <c r="R81" s="15" t="s">
        <v>8316</v>
      </c>
      <c r="S81" s="19">
        <v>41885.221550925926</v>
      </c>
      <c r="T81" s="19">
        <v>41916.290972222225</v>
      </c>
    </row>
    <row r="82" spans="1:20" ht="80.099999999999994" customHeight="1" x14ac:dyDescent="0.25">
      <c r="A82">
        <v>3847</v>
      </c>
      <c r="B82" s="9" t="s">
        <v>3844</v>
      </c>
      <c r="C82" s="3" t="s">
        <v>7956</v>
      </c>
      <c r="D82" s="6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5" t="s">
        <v>8315</v>
      </c>
      <c r="R82" s="15" t="s">
        <v>8316</v>
      </c>
      <c r="S82" s="19">
        <v>42159.224432870367</v>
      </c>
      <c r="T82" s="19">
        <v>42204.224432870367</v>
      </c>
    </row>
    <row r="83" spans="1:20" ht="80.099999999999994" customHeight="1" x14ac:dyDescent="0.25">
      <c r="A83">
        <v>3848</v>
      </c>
      <c r="B83" s="9" t="s">
        <v>3845</v>
      </c>
      <c r="C83" s="3" t="s">
        <v>7957</v>
      </c>
      <c r="D83" s="6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5" t="s">
        <v>8315</v>
      </c>
      <c r="R83" s="15" t="s">
        <v>8316</v>
      </c>
      <c r="S83" s="19">
        <v>42265.817002314812</v>
      </c>
      <c r="T83" s="19">
        <v>42295.817002314812</v>
      </c>
    </row>
    <row r="84" spans="1:20" ht="80.099999999999994" customHeight="1" x14ac:dyDescent="0.25">
      <c r="A84">
        <v>3850</v>
      </c>
      <c r="B84" s="9" t="s">
        <v>3847</v>
      </c>
      <c r="C84" s="3" t="s">
        <v>7959</v>
      </c>
      <c r="D84" s="6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5" t="s">
        <v>8315</v>
      </c>
      <c r="R84" s="15" t="s">
        <v>8316</v>
      </c>
      <c r="S84" s="19">
        <v>41975.124340277776</v>
      </c>
      <c r="T84" s="19">
        <v>42005.124340277776</v>
      </c>
    </row>
    <row r="85" spans="1:20" ht="80.099999999999994" customHeight="1" x14ac:dyDescent="0.25">
      <c r="A85">
        <v>3852</v>
      </c>
      <c r="B85" s="9" t="s">
        <v>3849</v>
      </c>
      <c r="C85" s="3" t="s">
        <v>7961</v>
      </c>
      <c r="D85" s="6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5" t="s">
        <v>8315</v>
      </c>
      <c r="R85" s="15" t="s">
        <v>8316</v>
      </c>
      <c r="S85" s="19">
        <v>42065.190694444449</v>
      </c>
      <c r="T85" s="19">
        <v>42090.149027777778</v>
      </c>
    </row>
    <row r="86" spans="1:20" ht="80.099999999999994" customHeight="1" x14ac:dyDescent="0.25">
      <c r="A86">
        <v>3853</v>
      </c>
      <c r="B86" s="9" t="s">
        <v>3850</v>
      </c>
      <c r="C86" s="3" t="s">
        <v>7962</v>
      </c>
      <c r="D86" s="6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5" t="s">
        <v>8315</v>
      </c>
      <c r="R86" s="15" t="s">
        <v>8316</v>
      </c>
      <c r="S86" s="19">
        <v>41848.84002314815</v>
      </c>
      <c r="T86" s="19">
        <v>41883.84002314815</v>
      </c>
    </row>
    <row r="87" spans="1:20" ht="80.099999999999994" customHeight="1" x14ac:dyDescent="0.25">
      <c r="A87">
        <v>3854</v>
      </c>
      <c r="B87" s="9" t="s">
        <v>3851</v>
      </c>
      <c r="C87" s="3" t="s">
        <v>7963</v>
      </c>
      <c r="D87" s="6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5" t="s">
        <v>8315</v>
      </c>
      <c r="R87" s="15" t="s">
        <v>8316</v>
      </c>
      <c r="S87" s="19">
        <v>42103.884930555556</v>
      </c>
      <c r="T87" s="19">
        <v>42133.884930555556</v>
      </c>
    </row>
    <row r="88" spans="1:20" ht="80.099999999999994" customHeight="1" x14ac:dyDescent="0.25">
      <c r="A88">
        <v>3855</v>
      </c>
      <c r="B88" s="9" t="s">
        <v>3852</v>
      </c>
      <c r="C88" s="3" t="s">
        <v>7964</v>
      </c>
      <c r="D88" s="6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5" t="s">
        <v>8315</v>
      </c>
      <c r="R88" s="15" t="s">
        <v>8316</v>
      </c>
      <c r="S88" s="19">
        <v>42059.970729166671</v>
      </c>
      <c r="T88" s="19">
        <v>42089.929062499999</v>
      </c>
    </row>
    <row r="89" spans="1:20" ht="80.099999999999994" customHeight="1" x14ac:dyDescent="0.25">
      <c r="A89">
        <v>3856</v>
      </c>
      <c r="B89" s="9" t="s">
        <v>3853</v>
      </c>
      <c r="C89" s="3" t="s">
        <v>7965</v>
      </c>
      <c r="D89" s="6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5" t="s">
        <v>8315</v>
      </c>
      <c r="R89" s="15" t="s">
        <v>8316</v>
      </c>
      <c r="S89" s="19">
        <v>42041.743090277778</v>
      </c>
      <c r="T89" s="19">
        <v>42071.701423611114</v>
      </c>
    </row>
    <row r="90" spans="1:20" ht="80.099999999999994" customHeight="1" x14ac:dyDescent="0.25">
      <c r="A90">
        <v>3857</v>
      </c>
      <c r="B90" s="9" t="s">
        <v>3854</v>
      </c>
      <c r="C90" s="3" t="s">
        <v>7966</v>
      </c>
      <c r="D90" s="6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5" t="s">
        <v>8315</v>
      </c>
      <c r="R90" s="15" t="s">
        <v>8316</v>
      </c>
      <c r="S90" s="19">
        <v>41829.73715277778</v>
      </c>
      <c r="T90" s="19">
        <v>41852.716666666667</v>
      </c>
    </row>
    <row r="91" spans="1:20" ht="80.099999999999994" customHeight="1" x14ac:dyDescent="0.25">
      <c r="A91">
        <v>3859</v>
      </c>
      <c r="B91" s="9" t="s">
        <v>3856</v>
      </c>
      <c r="C91" s="3" t="s">
        <v>7968</v>
      </c>
      <c r="D91" s="6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5" t="s">
        <v>8315</v>
      </c>
      <c r="R91" s="15" t="s">
        <v>8316</v>
      </c>
      <c r="S91" s="19">
        <v>41789.893599537041</v>
      </c>
      <c r="T91" s="19">
        <v>41815.875</v>
      </c>
    </row>
    <row r="92" spans="1:20" ht="80.099999999999994" customHeight="1" x14ac:dyDescent="0.25">
      <c r="A92">
        <v>3860</v>
      </c>
      <c r="B92" s="9" t="s">
        <v>3857</v>
      </c>
      <c r="C92" s="3" t="s">
        <v>7969</v>
      </c>
      <c r="D92" s="6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5" t="s">
        <v>8315</v>
      </c>
      <c r="R92" s="15" t="s">
        <v>8316</v>
      </c>
      <c r="S92" s="19">
        <v>41833.660995370366</v>
      </c>
      <c r="T92" s="19">
        <v>41863.660995370366</v>
      </c>
    </row>
    <row r="93" spans="1:20" ht="80.099999999999994" customHeight="1" x14ac:dyDescent="0.25">
      <c r="A93">
        <v>3861</v>
      </c>
      <c r="B93" s="9" t="s">
        <v>3858</v>
      </c>
      <c r="C93" s="3" t="s">
        <v>7970</v>
      </c>
      <c r="D93" s="6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5" t="s">
        <v>8315</v>
      </c>
      <c r="R93" s="15" t="s">
        <v>8316</v>
      </c>
      <c r="S93" s="19">
        <v>41914.590011574073</v>
      </c>
      <c r="T93" s="19">
        <v>41955.907638888893</v>
      </c>
    </row>
    <row r="94" spans="1:20" ht="80.099999999999994" customHeight="1" x14ac:dyDescent="0.25">
      <c r="A94">
        <v>3862</v>
      </c>
      <c r="B94" s="9" t="s">
        <v>3859</v>
      </c>
      <c r="C94" s="3" t="s">
        <v>7971</v>
      </c>
      <c r="D94" s="6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5" t="s">
        <v>8315</v>
      </c>
      <c r="R94" s="15" t="s">
        <v>8316</v>
      </c>
      <c r="S94" s="19">
        <v>42611.261064814811</v>
      </c>
      <c r="T94" s="19">
        <v>42625.707638888889</v>
      </c>
    </row>
    <row r="95" spans="1:20" ht="80.099999999999994" customHeight="1" x14ac:dyDescent="0.25">
      <c r="A95">
        <v>3863</v>
      </c>
      <c r="B95" s="9" t="s">
        <v>3860</v>
      </c>
      <c r="C95" s="3" t="s">
        <v>7972</v>
      </c>
      <c r="D95" s="6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5" t="s">
        <v>8315</v>
      </c>
      <c r="R95" s="15" t="s">
        <v>8316</v>
      </c>
      <c r="S95" s="19">
        <v>42253.633159722223</v>
      </c>
      <c r="T95" s="19">
        <v>42313.674826388888</v>
      </c>
    </row>
    <row r="96" spans="1:20" ht="80.099999999999994" customHeight="1" x14ac:dyDescent="0.25">
      <c r="A96">
        <v>3864</v>
      </c>
      <c r="B96" s="9" t="s">
        <v>3861</v>
      </c>
      <c r="C96" s="3" t="s">
        <v>7973</v>
      </c>
      <c r="D96" s="6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5" t="s">
        <v>8315</v>
      </c>
      <c r="R96" s="15" t="s">
        <v>8316</v>
      </c>
      <c r="S96" s="19">
        <v>42295.891828703709</v>
      </c>
      <c r="T96" s="19">
        <v>42325.933495370366</v>
      </c>
    </row>
    <row r="97" spans="1:20" ht="80.099999999999994" customHeight="1" x14ac:dyDescent="0.25">
      <c r="A97">
        <v>3866</v>
      </c>
      <c r="B97" s="9" t="s">
        <v>3863</v>
      </c>
      <c r="C97" s="3" t="s">
        <v>7975</v>
      </c>
      <c r="D97" s="6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5" t="s">
        <v>8315</v>
      </c>
      <c r="R97" s="15" t="s">
        <v>8316</v>
      </c>
      <c r="S97" s="19">
        <v>42402.947002314817</v>
      </c>
      <c r="T97" s="19">
        <v>42452.145138888889</v>
      </c>
    </row>
    <row r="98" spans="1:20" ht="80.099999999999994" customHeight="1" x14ac:dyDescent="0.25">
      <c r="A98">
        <v>3867</v>
      </c>
      <c r="B98" s="9" t="s">
        <v>3864</v>
      </c>
      <c r="C98" s="3" t="s">
        <v>7976</v>
      </c>
      <c r="D98" s="6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5" t="s">
        <v>8315</v>
      </c>
      <c r="R98" s="15" t="s">
        <v>8316</v>
      </c>
      <c r="S98" s="19">
        <v>42509.814108796301</v>
      </c>
      <c r="T98" s="19">
        <v>42539.814108796301</v>
      </c>
    </row>
    <row r="99" spans="1:20" ht="80.099999999999994" customHeight="1" x14ac:dyDescent="0.25">
      <c r="A99">
        <v>3889</v>
      </c>
      <c r="B99" s="9" t="s">
        <v>3886</v>
      </c>
      <c r="C99" s="3" t="s">
        <v>7997</v>
      </c>
      <c r="D99" s="6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5" t="s">
        <v>8315</v>
      </c>
      <c r="R99" s="15" t="s">
        <v>8316</v>
      </c>
      <c r="S99" s="19">
        <v>41977.004976851851</v>
      </c>
      <c r="T99" s="19">
        <v>42008.976388888885</v>
      </c>
    </row>
    <row r="100" spans="1:20" ht="80.099999999999994" customHeight="1" x14ac:dyDescent="0.25">
      <c r="A100">
        <v>3890</v>
      </c>
      <c r="B100" s="9" t="s">
        <v>3887</v>
      </c>
      <c r="C100" s="3" t="s">
        <v>7998</v>
      </c>
      <c r="D100" s="6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5" t="s">
        <v>8315</v>
      </c>
      <c r="R100" s="15" t="s">
        <v>8316</v>
      </c>
      <c r="S100" s="19">
        <v>42171.758611111116</v>
      </c>
      <c r="T100" s="19">
        <v>42231.758611111116</v>
      </c>
    </row>
    <row r="101" spans="1:20" ht="80.099999999999994" customHeight="1" x14ac:dyDescent="0.25">
      <c r="A101">
        <v>3891</v>
      </c>
      <c r="B101" s="9" t="s">
        <v>3888</v>
      </c>
      <c r="C101" s="3" t="s">
        <v>7999</v>
      </c>
      <c r="D101" s="6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5" t="s">
        <v>8315</v>
      </c>
      <c r="R101" s="15" t="s">
        <v>8316</v>
      </c>
      <c r="S101" s="19">
        <v>42056.1324537037</v>
      </c>
      <c r="T101" s="19">
        <v>42086.207638888889</v>
      </c>
    </row>
    <row r="102" spans="1:20" ht="80.099999999999994" customHeight="1" x14ac:dyDescent="0.25">
      <c r="A102">
        <v>3892</v>
      </c>
      <c r="B102" s="9" t="s">
        <v>3889</v>
      </c>
      <c r="C102" s="3" t="s">
        <v>8000</v>
      </c>
      <c r="D102" s="6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5" t="s">
        <v>8315</v>
      </c>
      <c r="R102" s="15" t="s">
        <v>8316</v>
      </c>
      <c r="S102" s="19">
        <v>41867.652280092596</v>
      </c>
      <c r="T102" s="19">
        <v>41875.291666666664</v>
      </c>
    </row>
    <row r="103" spans="1:20" ht="80.099999999999994" customHeight="1" x14ac:dyDescent="0.25">
      <c r="A103">
        <v>3893</v>
      </c>
      <c r="B103" s="9" t="s">
        <v>3890</v>
      </c>
      <c r="C103" s="3" t="s">
        <v>8001</v>
      </c>
      <c r="D103" s="6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5" t="s">
        <v>8315</v>
      </c>
      <c r="R103" s="15" t="s">
        <v>8316</v>
      </c>
      <c r="S103" s="19">
        <v>41779.657870370371</v>
      </c>
      <c r="T103" s="19">
        <v>41821.25</v>
      </c>
    </row>
    <row r="104" spans="1:20" ht="80.099999999999994" customHeight="1" x14ac:dyDescent="0.25">
      <c r="A104">
        <v>3894</v>
      </c>
      <c r="B104" s="9" t="s">
        <v>3891</v>
      </c>
      <c r="C104" s="3" t="s">
        <v>8002</v>
      </c>
      <c r="D104" s="6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5" t="s">
        <v>8315</v>
      </c>
      <c r="R104" s="15" t="s">
        <v>8316</v>
      </c>
      <c r="S104" s="19">
        <v>42679.958472222221</v>
      </c>
      <c r="T104" s="19">
        <v>42710.207638888889</v>
      </c>
    </row>
    <row r="105" spans="1:20" ht="80.099999999999994" customHeight="1" x14ac:dyDescent="0.25">
      <c r="A105">
        <v>3895</v>
      </c>
      <c r="B105" s="9" t="s">
        <v>3892</v>
      </c>
      <c r="C105" s="3" t="s">
        <v>8003</v>
      </c>
      <c r="D105" s="6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5" t="s">
        <v>8315</v>
      </c>
      <c r="R105" s="15" t="s">
        <v>8316</v>
      </c>
      <c r="S105" s="19">
        <v>42032.250208333338</v>
      </c>
      <c r="T105" s="19">
        <v>42063.250208333338</v>
      </c>
    </row>
    <row r="106" spans="1:20" ht="80.099999999999994" customHeight="1" x14ac:dyDescent="0.25">
      <c r="A106">
        <v>3896</v>
      </c>
      <c r="B106" s="9" t="s">
        <v>3893</v>
      </c>
      <c r="C106" s="3" t="s">
        <v>8004</v>
      </c>
      <c r="D106" s="6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5" t="s">
        <v>8315</v>
      </c>
      <c r="R106" s="15" t="s">
        <v>8316</v>
      </c>
      <c r="S106" s="19">
        <v>41793.191875000004</v>
      </c>
      <c r="T106" s="19">
        <v>41807.191875000004</v>
      </c>
    </row>
    <row r="107" spans="1:20" ht="80.099999999999994" customHeight="1" x14ac:dyDescent="0.25">
      <c r="A107">
        <v>3899</v>
      </c>
      <c r="B107" s="9" t="s">
        <v>3896</v>
      </c>
      <c r="C107" s="3" t="s">
        <v>8007</v>
      </c>
      <c r="D107" s="6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5" t="s">
        <v>8315</v>
      </c>
      <c r="R107" s="15" t="s">
        <v>8316</v>
      </c>
      <c r="S107" s="19">
        <v>41843.775011574071</v>
      </c>
      <c r="T107" s="19">
        <v>41863.775011574071</v>
      </c>
    </row>
    <row r="108" spans="1:20" ht="80.099999999999994" customHeight="1" x14ac:dyDescent="0.25">
      <c r="A108">
        <v>3900</v>
      </c>
      <c r="B108" s="9" t="s">
        <v>3897</v>
      </c>
      <c r="C108" s="3" t="s">
        <v>8008</v>
      </c>
      <c r="D108" s="6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5" t="s">
        <v>8315</v>
      </c>
      <c r="R108" s="15" t="s">
        <v>8316</v>
      </c>
      <c r="S108" s="19">
        <v>42136.092488425929</v>
      </c>
      <c r="T108" s="19">
        <v>42166.092488425929</v>
      </c>
    </row>
    <row r="109" spans="1:20" ht="80.099999999999994" customHeight="1" x14ac:dyDescent="0.25">
      <c r="A109">
        <v>3901</v>
      </c>
      <c r="B109" s="9" t="s">
        <v>3898</v>
      </c>
      <c r="C109" s="3" t="s">
        <v>8009</v>
      </c>
      <c r="D109" s="6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5" t="s">
        <v>8315</v>
      </c>
      <c r="R109" s="15" t="s">
        <v>8316</v>
      </c>
      <c r="S109" s="19">
        <v>42317.826377314821</v>
      </c>
      <c r="T109" s="19">
        <v>42357.826377314821</v>
      </c>
    </row>
    <row r="110" spans="1:20" ht="80.099999999999994" customHeight="1" x14ac:dyDescent="0.25">
      <c r="A110">
        <v>3903</v>
      </c>
      <c r="B110" s="9" t="s">
        <v>3900</v>
      </c>
      <c r="C110" s="3" t="s">
        <v>8011</v>
      </c>
      <c r="D110" s="6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5" t="s">
        <v>8315</v>
      </c>
      <c r="R110" s="15" t="s">
        <v>8316</v>
      </c>
      <c r="S110" s="19">
        <v>42186.01116898148</v>
      </c>
      <c r="T110" s="19">
        <v>42230.818055555559</v>
      </c>
    </row>
    <row r="111" spans="1:20" ht="80.099999999999994" customHeight="1" x14ac:dyDescent="0.25">
      <c r="A111">
        <v>3904</v>
      </c>
      <c r="B111" s="9" t="s">
        <v>3901</v>
      </c>
      <c r="C111" s="3" t="s">
        <v>8012</v>
      </c>
      <c r="D111" s="6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5" t="s">
        <v>8315</v>
      </c>
      <c r="R111" s="15" t="s">
        <v>8316</v>
      </c>
      <c r="S111" s="19">
        <v>42095.229166666672</v>
      </c>
      <c r="T111" s="19">
        <v>42109.211111111115</v>
      </c>
    </row>
    <row r="112" spans="1:20" ht="80.099999999999994" customHeight="1" x14ac:dyDescent="0.25">
      <c r="A112">
        <v>3907</v>
      </c>
      <c r="B112" s="9" t="s">
        <v>3904</v>
      </c>
      <c r="C112" s="3" t="s">
        <v>8015</v>
      </c>
      <c r="D112" s="6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5" t="s">
        <v>8315</v>
      </c>
      <c r="R112" s="15" t="s">
        <v>8316</v>
      </c>
      <c r="S112" s="19">
        <v>41906.819513888891</v>
      </c>
      <c r="T112" s="19">
        <v>41938.838888888888</v>
      </c>
    </row>
    <row r="113" spans="1:20" ht="80.099999999999994" customHeight="1" x14ac:dyDescent="0.25">
      <c r="A113">
        <v>3908</v>
      </c>
      <c r="B113" s="9" t="s">
        <v>3905</v>
      </c>
      <c r="C113" s="3" t="s">
        <v>8016</v>
      </c>
      <c r="D113" s="6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5" t="s">
        <v>8315</v>
      </c>
      <c r="R113" s="15" t="s">
        <v>8316</v>
      </c>
      <c r="S113" s="19">
        <v>41834.135370370372</v>
      </c>
      <c r="T113" s="19">
        <v>41849.135370370372</v>
      </c>
    </row>
    <row r="114" spans="1:20" ht="80.099999999999994" customHeight="1" x14ac:dyDescent="0.25">
      <c r="A114">
        <v>3909</v>
      </c>
      <c r="B114" s="9" t="s">
        <v>3906</v>
      </c>
      <c r="C114" s="3" t="s">
        <v>8017</v>
      </c>
      <c r="D114" s="6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5" t="s">
        <v>8315</v>
      </c>
      <c r="R114" s="15" t="s">
        <v>8316</v>
      </c>
      <c r="S114" s="19">
        <v>41863.359282407408</v>
      </c>
      <c r="T114" s="19">
        <v>41893.359282407408</v>
      </c>
    </row>
    <row r="115" spans="1:20" ht="80.099999999999994" customHeight="1" x14ac:dyDescent="0.25">
      <c r="A115">
        <v>3910</v>
      </c>
      <c r="B115" s="9" t="s">
        <v>3907</v>
      </c>
      <c r="C115" s="3" t="s">
        <v>8018</v>
      </c>
      <c r="D115" s="6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5" t="s">
        <v>8315</v>
      </c>
      <c r="R115" s="15" t="s">
        <v>8316</v>
      </c>
      <c r="S115" s="19">
        <v>42224.756909722222</v>
      </c>
      <c r="T115" s="19">
        <v>42254.756909722222</v>
      </c>
    </row>
    <row r="116" spans="1:20" ht="80.099999999999994" customHeight="1" x14ac:dyDescent="0.25">
      <c r="A116">
        <v>3911</v>
      </c>
      <c r="B116" s="9" t="s">
        <v>3908</v>
      </c>
      <c r="C116" s="3" t="s">
        <v>8019</v>
      </c>
      <c r="D116" s="6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5" t="s">
        <v>8315</v>
      </c>
      <c r="R116" s="15" t="s">
        <v>8316</v>
      </c>
      <c r="S116" s="19">
        <v>41939.8122337963</v>
      </c>
      <c r="T116" s="19">
        <v>41969.853900462964</v>
      </c>
    </row>
    <row r="117" spans="1:20" ht="80.099999999999994" customHeight="1" x14ac:dyDescent="0.25">
      <c r="A117">
        <v>3912</v>
      </c>
      <c r="B117" s="9" t="s">
        <v>3909</v>
      </c>
      <c r="C117" s="3" t="s">
        <v>8020</v>
      </c>
      <c r="D117" s="6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5" t="s">
        <v>8315</v>
      </c>
      <c r="R117" s="15" t="s">
        <v>8316</v>
      </c>
      <c r="S117" s="19">
        <v>42059.270023148143</v>
      </c>
      <c r="T117" s="19">
        <v>42119.190972222219</v>
      </c>
    </row>
    <row r="118" spans="1:20" ht="80.099999999999994" customHeight="1" x14ac:dyDescent="0.25">
      <c r="A118">
        <v>3913</v>
      </c>
      <c r="B118" s="9" t="s">
        <v>3910</v>
      </c>
      <c r="C118" s="3" t="s">
        <v>8021</v>
      </c>
      <c r="D118" s="6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5" t="s">
        <v>8315</v>
      </c>
      <c r="R118" s="15" t="s">
        <v>8316</v>
      </c>
      <c r="S118" s="19">
        <v>42308.211215277777</v>
      </c>
      <c r="T118" s="19">
        <v>42338.252881944441</v>
      </c>
    </row>
    <row r="119" spans="1:20" ht="80.099999999999994" customHeight="1" x14ac:dyDescent="0.25">
      <c r="A119">
        <v>3922</v>
      </c>
      <c r="B119" s="9" t="s">
        <v>3919</v>
      </c>
      <c r="C119" s="3" t="s">
        <v>8030</v>
      </c>
      <c r="D119" s="6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5" t="s">
        <v>8315</v>
      </c>
      <c r="R119" s="15" t="s">
        <v>8316</v>
      </c>
      <c r="S119" s="19">
        <v>42020.768634259264</v>
      </c>
      <c r="T119" s="19">
        <v>42065.958333333328</v>
      </c>
    </row>
    <row r="120" spans="1:20" ht="80.099999999999994" customHeight="1" x14ac:dyDescent="0.25">
      <c r="A120">
        <v>3924</v>
      </c>
      <c r="B120" s="9" t="s">
        <v>3921</v>
      </c>
      <c r="C120" s="3" t="s">
        <v>8032</v>
      </c>
      <c r="D120" s="6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5" t="s">
        <v>8315</v>
      </c>
      <c r="R120" s="15" t="s">
        <v>8316</v>
      </c>
      <c r="S120" s="19">
        <v>41786.959745370368</v>
      </c>
      <c r="T120" s="19">
        <v>41816.959745370368</v>
      </c>
    </row>
    <row r="121" spans="1:20" ht="80.099999999999994" customHeight="1" x14ac:dyDescent="0.25">
      <c r="A121">
        <v>3925</v>
      </c>
      <c r="B121" s="9" t="s">
        <v>3922</v>
      </c>
      <c r="C121" s="3" t="s">
        <v>8033</v>
      </c>
      <c r="D121" s="6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5" t="s">
        <v>8315</v>
      </c>
      <c r="R121" s="15" t="s">
        <v>8316</v>
      </c>
      <c r="S121" s="19">
        <v>41820.870821759258</v>
      </c>
      <c r="T121" s="19">
        <v>41850.870821759258</v>
      </c>
    </row>
    <row r="122" spans="1:20" ht="80.099999999999994" customHeight="1" x14ac:dyDescent="0.25">
      <c r="A122">
        <v>3928</v>
      </c>
      <c r="B122" s="9" t="s">
        <v>3925</v>
      </c>
      <c r="C122" s="3" t="s">
        <v>8036</v>
      </c>
      <c r="D122" s="6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5" t="s">
        <v>8315</v>
      </c>
      <c r="R122" s="15" t="s">
        <v>8316</v>
      </c>
      <c r="S122" s="19">
        <v>42265.683182870373</v>
      </c>
      <c r="T122" s="19">
        <v>42293.207638888889</v>
      </c>
    </row>
    <row r="123" spans="1:20" ht="80.099999999999994" customHeight="1" x14ac:dyDescent="0.25">
      <c r="A123">
        <v>3929</v>
      </c>
      <c r="B123" s="9" t="s">
        <v>3926</v>
      </c>
      <c r="C123" s="3" t="s">
        <v>8037</v>
      </c>
      <c r="D123" s="6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5" t="s">
        <v>8315</v>
      </c>
      <c r="R123" s="15" t="s">
        <v>8316</v>
      </c>
      <c r="S123" s="19">
        <v>42601.827141203699</v>
      </c>
      <c r="T123" s="19">
        <v>42631.827141203699</v>
      </c>
    </row>
    <row r="124" spans="1:20" ht="80.099999999999994" customHeight="1" x14ac:dyDescent="0.25">
      <c r="A124">
        <v>3931</v>
      </c>
      <c r="B124" s="9" t="s">
        <v>3928</v>
      </c>
      <c r="C124" s="3" t="s">
        <v>8039</v>
      </c>
      <c r="D124" s="6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5" t="s">
        <v>8315</v>
      </c>
      <c r="R124" s="15" t="s">
        <v>8316</v>
      </c>
      <c r="S124" s="19">
        <v>42228.151701388888</v>
      </c>
      <c r="T124" s="19">
        <v>42253.151701388888</v>
      </c>
    </row>
    <row r="125" spans="1:20" ht="80.099999999999994" customHeight="1" x14ac:dyDescent="0.25">
      <c r="A125">
        <v>3932</v>
      </c>
      <c r="B125" s="9" t="s">
        <v>3929</v>
      </c>
      <c r="C125" s="3" t="s">
        <v>8040</v>
      </c>
      <c r="D125" s="6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5" t="s">
        <v>8315</v>
      </c>
      <c r="R125" s="15" t="s">
        <v>8316</v>
      </c>
      <c r="S125" s="19">
        <v>42415.168564814812</v>
      </c>
      <c r="T125" s="19">
        <v>42445.126898148148</v>
      </c>
    </row>
    <row r="126" spans="1:20" ht="80.099999999999994" customHeight="1" x14ac:dyDescent="0.25">
      <c r="A126">
        <v>3933</v>
      </c>
      <c r="B126" s="9" t="s">
        <v>3930</v>
      </c>
      <c r="C126" s="3" t="s">
        <v>8041</v>
      </c>
      <c r="D126" s="6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5" t="s">
        <v>8315</v>
      </c>
      <c r="R126" s="15" t="s">
        <v>8316</v>
      </c>
      <c r="S126" s="19">
        <v>42538.968310185184</v>
      </c>
      <c r="T126" s="19">
        <v>42568.029861111107</v>
      </c>
    </row>
    <row r="127" spans="1:20" ht="80.099999999999994" customHeight="1" x14ac:dyDescent="0.25">
      <c r="A127">
        <v>3934</v>
      </c>
      <c r="B127" s="9" t="s">
        <v>3931</v>
      </c>
      <c r="C127" s="3" t="s">
        <v>8042</v>
      </c>
      <c r="D127" s="6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5" t="s">
        <v>8315</v>
      </c>
      <c r="R127" s="15" t="s">
        <v>8316</v>
      </c>
      <c r="S127" s="19">
        <v>42233.671747685185</v>
      </c>
      <c r="T127" s="19">
        <v>42278.541666666672</v>
      </c>
    </row>
    <row r="128" spans="1:20" ht="80.099999999999994" customHeight="1" x14ac:dyDescent="0.25">
      <c r="A128">
        <v>3936</v>
      </c>
      <c r="B128" s="9" t="s">
        <v>3933</v>
      </c>
      <c r="C128" s="3" t="s">
        <v>8044</v>
      </c>
      <c r="D128" s="6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5" t="s">
        <v>8315</v>
      </c>
      <c r="R128" s="15" t="s">
        <v>8316</v>
      </c>
      <c r="S128" s="19">
        <v>42675.262962962966</v>
      </c>
      <c r="T128" s="19">
        <v>42705.304629629631</v>
      </c>
    </row>
    <row r="129" spans="1:20" ht="80.099999999999994" customHeight="1" x14ac:dyDescent="0.25">
      <c r="A129">
        <v>3937</v>
      </c>
      <c r="B129" s="9" t="s">
        <v>3934</v>
      </c>
      <c r="C129" s="3" t="s">
        <v>8045</v>
      </c>
      <c r="D129" s="6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5" t="s">
        <v>8315</v>
      </c>
      <c r="R129" s="15" t="s">
        <v>8316</v>
      </c>
      <c r="S129" s="19">
        <v>42534.631481481483</v>
      </c>
      <c r="T129" s="19">
        <v>42562.631481481483</v>
      </c>
    </row>
    <row r="130" spans="1:20" ht="80.099999999999994" customHeight="1" x14ac:dyDescent="0.25">
      <c r="A130">
        <v>3938</v>
      </c>
      <c r="B130" s="9" t="s">
        <v>3935</v>
      </c>
      <c r="C130" s="3" t="s">
        <v>8046</v>
      </c>
      <c r="D130" s="6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5" t="s">
        <v>8315</v>
      </c>
      <c r="R130" s="15" t="s">
        <v>8316</v>
      </c>
      <c r="S130" s="19">
        <v>42151.905717592599</v>
      </c>
      <c r="T130" s="19">
        <v>42182.905717592599</v>
      </c>
    </row>
    <row r="131" spans="1:20" ht="80.099999999999994" customHeight="1" x14ac:dyDescent="0.25">
      <c r="A131">
        <v>3940</v>
      </c>
      <c r="B131" s="9" t="s">
        <v>3937</v>
      </c>
      <c r="C131" s="3" t="s">
        <v>8048</v>
      </c>
      <c r="D131" s="6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5" t="s">
        <v>8315</v>
      </c>
      <c r="R131" s="15" t="s">
        <v>8316</v>
      </c>
      <c r="S131" s="19">
        <v>41961.492488425924</v>
      </c>
      <c r="T131" s="19">
        <v>42006.492488425924</v>
      </c>
    </row>
    <row r="132" spans="1:20" ht="80.099999999999994" customHeight="1" x14ac:dyDescent="0.25">
      <c r="A132">
        <v>3941</v>
      </c>
      <c r="B132" s="9" t="s">
        <v>3938</v>
      </c>
      <c r="C132" s="3" t="s">
        <v>8049</v>
      </c>
      <c r="D132" s="6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5" t="s">
        <v>8315</v>
      </c>
      <c r="R132" s="15" t="s">
        <v>8316</v>
      </c>
      <c r="S132" s="19">
        <v>41940.587233796294</v>
      </c>
      <c r="T132" s="19">
        <v>41968.041666666672</v>
      </c>
    </row>
    <row r="133" spans="1:20" ht="80.099999999999994" customHeight="1" x14ac:dyDescent="0.25">
      <c r="A133">
        <v>3942</v>
      </c>
      <c r="B133" s="9" t="s">
        <v>3939</v>
      </c>
      <c r="C133" s="3" t="s">
        <v>8050</v>
      </c>
      <c r="D133" s="6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5" t="s">
        <v>8315</v>
      </c>
      <c r="R133" s="15" t="s">
        <v>8316</v>
      </c>
      <c r="S133" s="19">
        <v>42111.904097222221</v>
      </c>
      <c r="T133" s="19">
        <v>42171.904097222221</v>
      </c>
    </row>
    <row r="134" spans="1:20" ht="80.099999999999994" customHeight="1" x14ac:dyDescent="0.25">
      <c r="A134">
        <v>3943</v>
      </c>
      <c r="B134" s="9" t="s">
        <v>3940</v>
      </c>
      <c r="C134" s="3" t="s">
        <v>8051</v>
      </c>
      <c r="D134" s="6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5" t="s">
        <v>8315</v>
      </c>
      <c r="R134" s="15" t="s">
        <v>8316</v>
      </c>
      <c r="S134" s="19">
        <v>42279.778564814813</v>
      </c>
      <c r="T134" s="19">
        <v>42310.701388888891</v>
      </c>
    </row>
    <row r="135" spans="1:20" ht="80.099999999999994" customHeight="1" x14ac:dyDescent="0.25">
      <c r="A135">
        <v>3944</v>
      </c>
      <c r="B135" s="9" t="s">
        <v>3941</v>
      </c>
      <c r="C135" s="3" t="s">
        <v>8052</v>
      </c>
      <c r="D135" s="6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5" t="s">
        <v>8315</v>
      </c>
      <c r="R135" s="15" t="s">
        <v>8316</v>
      </c>
      <c r="S135" s="19">
        <v>42213.662905092591</v>
      </c>
      <c r="T135" s="19">
        <v>42243.662905092591</v>
      </c>
    </row>
    <row r="136" spans="1:20" ht="80.099999999999994" customHeight="1" x14ac:dyDescent="0.25">
      <c r="A136">
        <v>3945</v>
      </c>
      <c r="B136" s="9" t="s">
        <v>3942</v>
      </c>
      <c r="C136" s="3" t="s">
        <v>8053</v>
      </c>
      <c r="D136" s="6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5" t="s">
        <v>8315</v>
      </c>
      <c r="R136" s="15" t="s">
        <v>8316</v>
      </c>
      <c r="S136" s="19">
        <v>42109.801712962959</v>
      </c>
      <c r="T136" s="19">
        <v>42139.801712962959</v>
      </c>
    </row>
    <row r="137" spans="1:20" ht="80.099999999999994" customHeight="1" x14ac:dyDescent="0.25">
      <c r="A137">
        <v>3946</v>
      </c>
      <c r="B137" s="9" t="s">
        <v>3943</v>
      </c>
      <c r="C137" s="3" t="s">
        <v>8054</v>
      </c>
      <c r="D137" s="6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5" t="s">
        <v>8315</v>
      </c>
      <c r="R137" s="15" t="s">
        <v>8316</v>
      </c>
      <c r="S137" s="19">
        <v>42031.833587962959</v>
      </c>
      <c r="T137" s="19">
        <v>42063.333333333328</v>
      </c>
    </row>
    <row r="138" spans="1:20" ht="80.099999999999994" customHeight="1" x14ac:dyDescent="0.25">
      <c r="A138">
        <v>3947</v>
      </c>
      <c r="B138" s="9" t="s">
        <v>3944</v>
      </c>
      <c r="C138" s="3" t="s">
        <v>8055</v>
      </c>
      <c r="D138" s="6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5" t="s">
        <v>8315</v>
      </c>
      <c r="R138" s="15" t="s">
        <v>8316</v>
      </c>
      <c r="S138" s="19">
        <v>42615.142870370371</v>
      </c>
      <c r="T138" s="19">
        <v>42645.142870370371</v>
      </c>
    </row>
    <row r="139" spans="1:20" ht="80.099999999999994" customHeight="1" x14ac:dyDescent="0.25">
      <c r="A139">
        <v>3950</v>
      </c>
      <c r="B139" s="9" t="s">
        <v>3947</v>
      </c>
      <c r="C139" s="3" t="s">
        <v>8058</v>
      </c>
      <c r="D139" s="6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5" t="s">
        <v>8315</v>
      </c>
      <c r="R139" s="15" t="s">
        <v>8316</v>
      </c>
      <c r="S139" s="19">
        <v>42439.702314814815</v>
      </c>
      <c r="T139" s="19">
        <v>42468.774305555555</v>
      </c>
    </row>
    <row r="140" spans="1:20" ht="80.099999999999994" customHeight="1" x14ac:dyDescent="0.25">
      <c r="A140">
        <v>3952</v>
      </c>
      <c r="B140" s="9" t="s">
        <v>3949</v>
      </c>
      <c r="C140" s="3" t="s">
        <v>8059</v>
      </c>
      <c r="D140" s="6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5" t="s">
        <v>8315</v>
      </c>
      <c r="R140" s="15" t="s">
        <v>8316</v>
      </c>
      <c r="S140" s="19">
        <v>42243.790393518517</v>
      </c>
      <c r="T140" s="19">
        <v>42303.790393518517</v>
      </c>
    </row>
    <row r="141" spans="1:20" ht="80.099999999999994" customHeight="1" x14ac:dyDescent="0.25">
      <c r="A141">
        <v>3953</v>
      </c>
      <c r="B141" s="9" t="s">
        <v>3950</v>
      </c>
      <c r="C141" s="3" t="s">
        <v>8060</v>
      </c>
      <c r="D141" s="6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5" t="s">
        <v>8315</v>
      </c>
      <c r="R141" s="15" t="s">
        <v>8316</v>
      </c>
      <c r="S141" s="19">
        <v>42550.048449074078</v>
      </c>
      <c r="T141" s="19">
        <v>42580.978472222225</v>
      </c>
    </row>
    <row r="142" spans="1:20" ht="80.099999999999994" customHeight="1" x14ac:dyDescent="0.25">
      <c r="A142">
        <v>3955</v>
      </c>
      <c r="B142" s="9" t="s">
        <v>3952</v>
      </c>
      <c r="C142" s="3" t="s">
        <v>8062</v>
      </c>
      <c r="D142" s="6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5" t="s">
        <v>8315</v>
      </c>
      <c r="R142" s="15" t="s">
        <v>8316</v>
      </c>
      <c r="S142" s="19">
        <v>42306.848854166667</v>
      </c>
      <c r="T142" s="19">
        <v>42336.890520833331</v>
      </c>
    </row>
    <row r="143" spans="1:20" ht="80.099999999999994" customHeight="1" x14ac:dyDescent="0.25">
      <c r="A143">
        <v>3956</v>
      </c>
      <c r="B143" s="9" t="s">
        <v>3953</v>
      </c>
      <c r="C143" s="3" t="s">
        <v>8063</v>
      </c>
      <c r="D143" s="6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5" t="s">
        <v>8315</v>
      </c>
      <c r="R143" s="15" t="s">
        <v>8316</v>
      </c>
      <c r="S143" s="19">
        <v>42457.932025462964</v>
      </c>
      <c r="T143" s="19">
        <v>42485.013888888891</v>
      </c>
    </row>
    <row r="144" spans="1:20" ht="80.099999999999994" customHeight="1" x14ac:dyDescent="0.25">
      <c r="A144">
        <v>3957</v>
      </c>
      <c r="B144" s="9" t="s">
        <v>3954</v>
      </c>
      <c r="C144" s="3" t="s">
        <v>8064</v>
      </c>
      <c r="D144" s="6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5" t="s">
        <v>8315</v>
      </c>
      <c r="R144" s="15" t="s">
        <v>8316</v>
      </c>
      <c r="S144" s="19">
        <v>42513.976319444439</v>
      </c>
      <c r="T144" s="19">
        <v>42559.976319444439</v>
      </c>
    </row>
    <row r="145" spans="1:20" ht="80.099999999999994" customHeight="1" x14ac:dyDescent="0.25">
      <c r="A145">
        <v>3958</v>
      </c>
      <c r="B145" s="9" t="s">
        <v>3955</v>
      </c>
      <c r="C145" s="3" t="s">
        <v>8065</v>
      </c>
      <c r="D145" s="6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5" t="s">
        <v>8315</v>
      </c>
      <c r="R145" s="15" t="s">
        <v>8316</v>
      </c>
      <c r="S145" s="19">
        <v>41816.950370370374</v>
      </c>
      <c r="T145" s="19">
        <v>41853.583333333336</v>
      </c>
    </row>
    <row r="146" spans="1:20" ht="80.099999999999994" customHeight="1" x14ac:dyDescent="0.25">
      <c r="A146">
        <v>3959</v>
      </c>
      <c r="B146" s="9" t="s">
        <v>3956</v>
      </c>
      <c r="C146" s="3" t="s">
        <v>8066</v>
      </c>
      <c r="D146" s="6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5" t="s">
        <v>8315</v>
      </c>
      <c r="R146" s="15" t="s">
        <v>8316</v>
      </c>
      <c r="S146" s="19">
        <v>41880.788842592592</v>
      </c>
      <c r="T146" s="19">
        <v>41910.788842592592</v>
      </c>
    </row>
    <row r="147" spans="1:20" ht="80.099999999999994" customHeight="1" x14ac:dyDescent="0.25">
      <c r="A147">
        <v>3960</v>
      </c>
      <c r="B147" s="9" t="s">
        <v>3957</v>
      </c>
      <c r="C147" s="3" t="s">
        <v>8067</v>
      </c>
      <c r="D147" s="6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5" t="s">
        <v>8315</v>
      </c>
      <c r="R147" s="15" t="s">
        <v>8316</v>
      </c>
      <c r="S147" s="19">
        <v>42342.845555555556</v>
      </c>
      <c r="T147" s="19">
        <v>42372.845555555556</v>
      </c>
    </row>
    <row r="148" spans="1:20" ht="80.099999999999994" customHeight="1" x14ac:dyDescent="0.25">
      <c r="A148">
        <v>3964</v>
      </c>
      <c r="B148" s="9" t="s">
        <v>3961</v>
      </c>
      <c r="C148" s="3" t="s">
        <v>8071</v>
      </c>
      <c r="D148" s="6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5" t="s">
        <v>8315</v>
      </c>
      <c r="R148" s="15" t="s">
        <v>8316</v>
      </c>
      <c r="S148" s="19">
        <v>42053.722060185188</v>
      </c>
      <c r="T148" s="19">
        <v>42113.680393518516</v>
      </c>
    </row>
    <row r="149" spans="1:20" ht="80.099999999999994" customHeight="1" x14ac:dyDescent="0.25">
      <c r="A149">
        <v>3965</v>
      </c>
      <c r="B149" s="9" t="s">
        <v>3962</v>
      </c>
      <c r="C149" s="3" t="s">
        <v>8072</v>
      </c>
      <c r="D149" s="6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5" t="s">
        <v>8315</v>
      </c>
      <c r="R149" s="15" t="s">
        <v>8316</v>
      </c>
      <c r="S149" s="19">
        <v>42414.235879629632</v>
      </c>
      <c r="T149" s="19">
        <v>42474.194212962961</v>
      </c>
    </row>
    <row r="150" spans="1:20" ht="80.099999999999994" customHeight="1" x14ac:dyDescent="0.25">
      <c r="A150">
        <v>3966</v>
      </c>
      <c r="B150" s="9" t="s">
        <v>3963</v>
      </c>
      <c r="C150" s="3" t="s">
        <v>8073</v>
      </c>
      <c r="D150" s="6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5" t="s">
        <v>8315</v>
      </c>
      <c r="R150" s="15" t="s">
        <v>8316</v>
      </c>
      <c r="S150" s="19">
        <v>41801.711550925924</v>
      </c>
      <c r="T150" s="19">
        <v>41844.124305555553</v>
      </c>
    </row>
    <row r="151" spans="1:20" ht="80.099999999999994" customHeight="1" x14ac:dyDescent="0.25">
      <c r="A151">
        <v>3967</v>
      </c>
      <c r="B151" s="9" t="s">
        <v>3964</v>
      </c>
      <c r="C151" s="3" t="s">
        <v>8074</v>
      </c>
      <c r="D151" s="6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5" t="s">
        <v>8315</v>
      </c>
      <c r="R151" s="15" t="s">
        <v>8316</v>
      </c>
      <c r="S151" s="19">
        <v>42770.290590277778</v>
      </c>
      <c r="T151" s="19">
        <v>42800.290590277778</v>
      </c>
    </row>
    <row r="152" spans="1:20" ht="80.099999999999994" customHeight="1" x14ac:dyDescent="0.25">
      <c r="A152">
        <v>3968</v>
      </c>
      <c r="B152" s="9" t="s">
        <v>3965</v>
      </c>
      <c r="C152" s="3" t="s">
        <v>8075</v>
      </c>
      <c r="D152" s="6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5" t="s">
        <v>8315</v>
      </c>
      <c r="R152" s="15" t="s">
        <v>8316</v>
      </c>
      <c r="S152" s="19">
        <v>42452.815659722226</v>
      </c>
      <c r="T152" s="19">
        <v>42512.815659722226</v>
      </c>
    </row>
    <row r="153" spans="1:20" ht="80.099999999999994" customHeight="1" x14ac:dyDescent="0.25">
      <c r="A153">
        <v>3969</v>
      </c>
      <c r="B153" s="9" t="s">
        <v>3966</v>
      </c>
      <c r="C153" s="3" t="s">
        <v>8076</v>
      </c>
      <c r="D153" s="6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5" t="s">
        <v>8315</v>
      </c>
      <c r="R153" s="15" t="s">
        <v>8316</v>
      </c>
      <c r="S153" s="19">
        <v>42601.854699074072</v>
      </c>
      <c r="T153" s="19">
        <v>42611.163194444445</v>
      </c>
    </row>
    <row r="154" spans="1:20" ht="80.099999999999994" customHeight="1" x14ac:dyDescent="0.25">
      <c r="A154">
        <v>3970</v>
      </c>
      <c r="B154" s="9" t="s">
        <v>3967</v>
      </c>
      <c r="C154" s="3" t="s">
        <v>8077</v>
      </c>
      <c r="D154" s="6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5" t="s">
        <v>8315</v>
      </c>
      <c r="R154" s="15" t="s">
        <v>8316</v>
      </c>
      <c r="S154" s="19">
        <v>42447.863553240735</v>
      </c>
      <c r="T154" s="19">
        <v>42477.863553240735</v>
      </c>
    </row>
    <row r="155" spans="1:20" ht="80.099999999999994" customHeight="1" x14ac:dyDescent="0.25">
      <c r="A155">
        <v>3971</v>
      </c>
      <c r="B155" s="9" t="s">
        <v>3968</v>
      </c>
      <c r="C155" s="3" t="s">
        <v>8078</v>
      </c>
      <c r="D155" s="6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5" t="s">
        <v>8315</v>
      </c>
      <c r="R155" s="15" t="s">
        <v>8316</v>
      </c>
      <c r="S155" s="19">
        <v>41811.536180555559</v>
      </c>
      <c r="T155" s="19">
        <v>41841.536180555559</v>
      </c>
    </row>
    <row r="156" spans="1:20" ht="80.099999999999994" customHeight="1" x14ac:dyDescent="0.25">
      <c r="A156">
        <v>3972</v>
      </c>
      <c r="B156" s="9" t="s">
        <v>3969</v>
      </c>
      <c r="C156" s="3" t="s">
        <v>8079</v>
      </c>
      <c r="D156" s="6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5" t="s">
        <v>8315</v>
      </c>
      <c r="R156" s="15" t="s">
        <v>8316</v>
      </c>
      <c r="S156" s="19">
        <v>41981.067523148144</v>
      </c>
      <c r="T156" s="19">
        <v>42041.067523148144</v>
      </c>
    </row>
    <row r="157" spans="1:20" ht="80.099999999999994" customHeight="1" x14ac:dyDescent="0.25">
      <c r="A157">
        <v>3973</v>
      </c>
      <c r="B157" s="9" t="s">
        <v>3970</v>
      </c>
      <c r="C157" s="3" t="s">
        <v>8080</v>
      </c>
      <c r="D157" s="6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5" t="s">
        <v>8315</v>
      </c>
      <c r="R157" s="15" t="s">
        <v>8316</v>
      </c>
      <c r="S157" s="19">
        <v>42469.68414351852</v>
      </c>
      <c r="T157" s="19">
        <v>42499.166666666672</v>
      </c>
    </row>
    <row r="158" spans="1:20" ht="80.099999999999994" customHeight="1" x14ac:dyDescent="0.25">
      <c r="A158">
        <v>3975</v>
      </c>
      <c r="B158" s="9" t="s">
        <v>3972</v>
      </c>
      <c r="C158" s="3" t="s">
        <v>8082</v>
      </c>
      <c r="D158" s="6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5" t="s">
        <v>8315</v>
      </c>
      <c r="R158" s="15" t="s">
        <v>8316</v>
      </c>
      <c r="S158" s="19">
        <v>42534.866875</v>
      </c>
      <c r="T158" s="19">
        <v>42564.866875</v>
      </c>
    </row>
    <row r="159" spans="1:20" ht="80.099999999999994" customHeight="1" x14ac:dyDescent="0.25">
      <c r="A159">
        <v>3976</v>
      </c>
      <c r="B159" s="9" t="s">
        <v>3973</v>
      </c>
      <c r="C159" s="3" t="s">
        <v>8083</v>
      </c>
      <c r="D159" s="6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5" t="s">
        <v>8315</v>
      </c>
      <c r="R159" s="15" t="s">
        <v>8316</v>
      </c>
      <c r="S159" s="19">
        <v>41830.858344907407</v>
      </c>
      <c r="T159" s="19">
        <v>41852.291666666664</v>
      </c>
    </row>
    <row r="160" spans="1:20" ht="80.099999999999994" customHeight="1" x14ac:dyDescent="0.25">
      <c r="A160">
        <v>3977</v>
      </c>
      <c r="B160" s="9" t="s">
        <v>3974</v>
      </c>
      <c r="C160" s="3" t="s">
        <v>8084</v>
      </c>
      <c r="D160" s="6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5" t="s">
        <v>8315</v>
      </c>
      <c r="R160" s="15" t="s">
        <v>8316</v>
      </c>
      <c r="S160" s="19">
        <v>42543.788564814815</v>
      </c>
      <c r="T160" s="19">
        <v>42573.788564814815</v>
      </c>
    </row>
    <row r="161" spans="1:20" ht="80.099999999999994" customHeight="1" x14ac:dyDescent="0.25">
      <c r="A161">
        <v>3978</v>
      </c>
      <c r="B161" s="9" t="s">
        <v>3975</v>
      </c>
      <c r="C161" s="3" t="s">
        <v>8085</v>
      </c>
      <c r="D161" s="6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5" t="s">
        <v>8315</v>
      </c>
      <c r="R161" s="15" t="s">
        <v>8316</v>
      </c>
      <c r="S161" s="19">
        <v>41975.642974537041</v>
      </c>
      <c r="T161" s="19">
        <v>42035.642974537041</v>
      </c>
    </row>
    <row r="162" spans="1:20" ht="80.099999999999994" customHeight="1" x14ac:dyDescent="0.25">
      <c r="A162">
        <v>3980</v>
      </c>
      <c r="B162" s="9" t="s">
        <v>3977</v>
      </c>
      <c r="C162" s="3" t="s">
        <v>8087</v>
      </c>
      <c r="D162" s="6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5" t="s">
        <v>8315</v>
      </c>
      <c r="R162" s="15" t="s">
        <v>8316</v>
      </c>
      <c r="S162" s="19">
        <v>41795.598923611113</v>
      </c>
      <c r="T162" s="19">
        <v>41825.598923611113</v>
      </c>
    </row>
    <row r="163" spans="1:20" ht="80.099999999999994" customHeight="1" x14ac:dyDescent="0.25">
      <c r="A163">
        <v>3981</v>
      </c>
      <c r="B163" s="9" t="s">
        <v>3358</v>
      </c>
      <c r="C163" s="3" t="s">
        <v>7469</v>
      </c>
      <c r="D163" s="6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5" t="s">
        <v>8315</v>
      </c>
      <c r="R163" s="15" t="s">
        <v>8316</v>
      </c>
      <c r="S163" s="19">
        <v>42508.179965277777</v>
      </c>
      <c r="T163" s="19">
        <v>42568.179965277777</v>
      </c>
    </row>
    <row r="164" spans="1:20" ht="80.099999999999994" customHeight="1" x14ac:dyDescent="0.25">
      <c r="A164">
        <v>3983</v>
      </c>
      <c r="B164" s="9" t="s">
        <v>3979</v>
      </c>
      <c r="C164" s="3" t="s">
        <v>8089</v>
      </c>
      <c r="D164" s="6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5" t="s">
        <v>8315</v>
      </c>
      <c r="R164" s="15" t="s">
        <v>8316</v>
      </c>
      <c r="S164" s="19">
        <v>41747.86986111111</v>
      </c>
      <c r="T164" s="19">
        <v>41779.290972222225</v>
      </c>
    </row>
    <row r="165" spans="1:20" ht="80.099999999999994" customHeight="1" x14ac:dyDescent="0.25">
      <c r="A165">
        <v>3985</v>
      </c>
      <c r="B165" s="9" t="s">
        <v>3981</v>
      </c>
      <c r="C165" s="3" t="s">
        <v>8091</v>
      </c>
      <c r="D165" s="6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5" t="s">
        <v>8315</v>
      </c>
      <c r="R165" s="15" t="s">
        <v>8316</v>
      </c>
      <c r="S165" s="19">
        <v>42399.707407407404</v>
      </c>
      <c r="T165" s="19">
        <v>42420.878472222219</v>
      </c>
    </row>
    <row r="166" spans="1:20" ht="80.099999999999994" customHeight="1" x14ac:dyDescent="0.25">
      <c r="A166">
        <v>3988</v>
      </c>
      <c r="B166" s="9" t="s">
        <v>3984</v>
      </c>
      <c r="C166" s="3" t="s">
        <v>8094</v>
      </c>
      <c r="D166" s="6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5" t="s">
        <v>8315</v>
      </c>
      <c r="R166" s="15" t="s">
        <v>8316</v>
      </c>
      <c r="S166" s="19">
        <v>42230.08116898148</v>
      </c>
      <c r="T166" s="19">
        <v>42245.08116898148</v>
      </c>
    </row>
    <row r="167" spans="1:20" ht="80.099999999999994" customHeight="1" x14ac:dyDescent="0.25">
      <c r="A167">
        <v>3989</v>
      </c>
      <c r="B167" s="9" t="s">
        <v>3985</v>
      </c>
      <c r="C167" s="3" t="s">
        <v>8095</v>
      </c>
      <c r="D167" s="6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5" t="s">
        <v>8315</v>
      </c>
      <c r="R167" s="15" t="s">
        <v>8316</v>
      </c>
      <c r="S167" s="19">
        <v>42286.749780092592</v>
      </c>
      <c r="T167" s="19">
        <v>42316.791446759264</v>
      </c>
    </row>
    <row r="168" spans="1:20" ht="80.099999999999994" customHeight="1" x14ac:dyDescent="0.25">
      <c r="A168">
        <v>3991</v>
      </c>
      <c r="B168" s="9" t="s">
        <v>3987</v>
      </c>
      <c r="C168" s="3" t="s">
        <v>8097</v>
      </c>
      <c r="D168" s="6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5" t="s">
        <v>8315</v>
      </c>
      <c r="R168" s="15" t="s">
        <v>8316</v>
      </c>
      <c r="S168" s="19">
        <v>42125.644467592589</v>
      </c>
      <c r="T168" s="19">
        <v>42155.644467592589</v>
      </c>
    </row>
    <row r="169" spans="1:20" ht="80.099999999999994" customHeight="1" x14ac:dyDescent="0.25">
      <c r="A169">
        <v>3992</v>
      </c>
      <c r="B169" s="9" t="s">
        <v>3988</v>
      </c>
      <c r="C169" s="3" t="s">
        <v>8098</v>
      </c>
      <c r="D169" s="6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5" t="s">
        <v>8315</v>
      </c>
      <c r="R169" s="15" t="s">
        <v>8316</v>
      </c>
      <c r="S169" s="19">
        <v>42289.94049768518</v>
      </c>
      <c r="T169" s="19">
        <v>42349.982164351852</v>
      </c>
    </row>
    <row r="170" spans="1:20" ht="80.099999999999994" customHeight="1" x14ac:dyDescent="0.25">
      <c r="A170">
        <v>3993</v>
      </c>
      <c r="B170" s="9" t="s">
        <v>3989</v>
      </c>
      <c r="C170" s="3" t="s">
        <v>8099</v>
      </c>
      <c r="D170" s="6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5" t="s">
        <v>8315</v>
      </c>
      <c r="R170" s="15" t="s">
        <v>8316</v>
      </c>
      <c r="S170" s="19">
        <v>42107.864722222221</v>
      </c>
      <c r="T170" s="19">
        <v>42137.864722222221</v>
      </c>
    </row>
    <row r="171" spans="1:20" ht="80.099999999999994" customHeight="1" x14ac:dyDescent="0.25">
      <c r="A171">
        <v>3994</v>
      </c>
      <c r="B171" s="9" t="s">
        <v>3990</v>
      </c>
      <c r="C171" s="3" t="s">
        <v>8100</v>
      </c>
      <c r="D171" s="6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5" t="s">
        <v>8315</v>
      </c>
      <c r="R171" s="15" t="s">
        <v>8316</v>
      </c>
      <c r="S171" s="19">
        <v>41809.389930555553</v>
      </c>
      <c r="T171" s="19">
        <v>41839.389930555553</v>
      </c>
    </row>
    <row r="172" spans="1:20" ht="80.099999999999994" customHeight="1" x14ac:dyDescent="0.25">
      <c r="A172">
        <v>3996</v>
      </c>
      <c r="B172" s="9" t="s">
        <v>3992</v>
      </c>
      <c r="C172" s="3" t="s">
        <v>8102</v>
      </c>
      <c r="D172" s="6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5" t="s">
        <v>8315</v>
      </c>
      <c r="R172" s="15" t="s">
        <v>8316</v>
      </c>
      <c r="S172" s="19">
        <v>41950.26694444444</v>
      </c>
      <c r="T172" s="19">
        <v>41963.669444444444</v>
      </c>
    </row>
    <row r="173" spans="1:20" ht="80.099999999999994" customHeight="1" x14ac:dyDescent="0.25">
      <c r="A173">
        <v>3998</v>
      </c>
      <c r="B173" s="9" t="s">
        <v>3994</v>
      </c>
      <c r="C173" s="3" t="s">
        <v>8104</v>
      </c>
      <c r="D173" s="6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5" t="s">
        <v>8315</v>
      </c>
      <c r="R173" s="15" t="s">
        <v>8316</v>
      </c>
      <c r="S173" s="19">
        <v>42061.963263888887</v>
      </c>
      <c r="T173" s="19">
        <v>42091.921597222223</v>
      </c>
    </row>
    <row r="174" spans="1:20" ht="80.099999999999994" customHeight="1" x14ac:dyDescent="0.25">
      <c r="A174">
        <v>3999</v>
      </c>
      <c r="B174" s="9" t="s">
        <v>3995</v>
      </c>
      <c r="C174" s="3" t="s">
        <v>8105</v>
      </c>
      <c r="D174" s="6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5" t="s">
        <v>8315</v>
      </c>
      <c r="R174" s="15" t="s">
        <v>8316</v>
      </c>
      <c r="S174" s="19">
        <v>41842.828680555554</v>
      </c>
      <c r="T174" s="19">
        <v>41882.827650462961</v>
      </c>
    </row>
    <row r="175" spans="1:20" ht="80.099999999999994" customHeight="1" x14ac:dyDescent="0.25">
      <c r="A175">
        <v>4000</v>
      </c>
      <c r="B175" s="9" t="s">
        <v>3996</v>
      </c>
      <c r="C175" s="3" t="s">
        <v>8106</v>
      </c>
      <c r="D175" s="6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5" t="s">
        <v>8315</v>
      </c>
      <c r="R175" s="15" t="s">
        <v>8316</v>
      </c>
      <c r="S175" s="19">
        <v>42437.64534722222</v>
      </c>
      <c r="T175" s="19">
        <v>42497.603680555556</v>
      </c>
    </row>
    <row r="176" spans="1:20" ht="80.099999999999994" customHeight="1" x14ac:dyDescent="0.25">
      <c r="A176">
        <v>4002</v>
      </c>
      <c r="B176" s="9" t="s">
        <v>3998</v>
      </c>
      <c r="C176" s="3" t="s">
        <v>8108</v>
      </c>
      <c r="D176" s="6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5" t="s">
        <v>8315</v>
      </c>
      <c r="R176" s="15" t="s">
        <v>8316</v>
      </c>
      <c r="S176" s="19">
        <v>41879.043530092589</v>
      </c>
      <c r="T176" s="19">
        <v>41909.043530092589</v>
      </c>
    </row>
    <row r="177" spans="1:20" ht="80.099999999999994" customHeight="1" x14ac:dyDescent="0.25">
      <c r="A177">
        <v>4003</v>
      </c>
      <c r="B177" s="9" t="s">
        <v>3999</v>
      </c>
      <c r="C177" s="3" t="s">
        <v>8071</v>
      </c>
      <c r="D177" s="6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5" t="s">
        <v>8315</v>
      </c>
      <c r="R177" s="15" t="s">
        <v>8316</v>
      </c>
      <c r="S177" s="19">
        <v>42020.587349537032</v>
      </c>
      <c r="T177" s="19">
        <v>42050.587349537032</v>
      </c>
    </row>
    <row r="178" spans="1:20" ht="80.099999999999994" customHeight="1" x14ac:dyDescent="0.25">
      <c r="A178">
        <v>4004</v>
      </c>
      <c r="B178" s="9" t="s">
        <v>4000</v>
      </c>
      <c r="C178" s="3" t="s">
        <v>8109</v>
      </c>
      <c r="D178" s="6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5" t="s">
        <v>8315</v>
      </c>
      <c r="R178" s="15" t="s">
        <v>8316</v>
      </c>
      <c r="S178" s="19">
        <v>41890.16269675926</v>
      </c>
      <c r="T178" s="19">
        <v>41920.16269675926</v>
      </c>
    </row>
    <row r="179" spans="1:20" ht="80.099999999999994" customHeight="1" x14ac:dyDescent="0.25">
      <c r="A179">
        <v>4005</v>
      </c>
      <c r="B179" s="9" t="s">
        <v>4001</v>
      </c>
      <c r="C179" s="3" t="s">
        <v>8110</v>
      </c>
      <c r="D179" s="6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5" t="s">
        <v>8315</v>
      </c>
      <c r="R179" s="15" t="s">
        <v>8316</v>
      </c>
      <c r="S179" s="19">
        <v>41872.807696759257</v>
      </c>
      <c r="T179" s="19">
        <v>41932.807696759257</v>
      </c>
    </row>
    <row r="180" spans="1:20" ht="80.099999999999994" customHeight="1" x14ac:dyDescent="0.25">
      <c r="A180">
        <v>4006</v>
      </c>
      <c r="B180" s="9" t="s">
        <v>4002</v>
      </c>
      <c r="C180" s="3" t="s">
        <v>8111</v>
      </c>
      <c r="D180" s="6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5" t="s">
        <v>8315</v>
      </c>
      <c r="R180" s="15" t="s">
        <v>8316</v>
      </c>
      <c r="S180" s="19">
        <v>42391.772997685184</v>
      </c>
      <c r="T180" s="19">
        <v>42416.772997685184</v>
      </c>
    </row>
    <row r="181" spans="1:20" ht="80.099999999999994" customHeight="1" x14ac:dyDescent="0.25">
      <c r="A181">
        <v>4007</v>
      </c>
      <c r="B181" s="9" t="s">
        <v>4003</v>
      </c>
      <c r="C181" s="3" t="s">
        <v>8112</v>
      </c>
      <c r="D181" s="6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5" t="s">
        <v>8315</v>
      </c>
      <c r="R181" s="15" t="s">
        <v>8316</v>
      </c>
      <c r="S181" s="19">
        <v>41848.772928240738</v>
      </c>
      <c r="T181" s="19">
        <v>41877.686111111114</v>
      </c>
    </row>
    <row r="182" spans="1:20" ht="80.099999999999994" customHeight="1" x14ac:dyDescent="0.25">
      <c r="A182">
        <v>4010</v>
      </c>
      <c r="B182" s="9" t="s">
        <v>4006</v>
      </c>
      <c r="C182" s="3" t="s">
        <v>8115</v>
      </c>
      <c r="D182" s="6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5" t="s">
        <v>8315</v>
      </c>
      <c r="R182" s="15" t="s">
        <v>8316</v>
      </c>
      <c r="S182" s="19">
        <v>41921.770439814813</v>
      </c>
      <c r="T182" s="19">
        <v>41938.770439814813</v>
      </c>
    </row>
    <row r="183" spans="1:20" ht="80.099999999999994" customHeight="1" x14ac:dyDescent="0.25">
      <c r="A183">
        <v>4013</v>
      </c>
      <c r="B183" s="9" t="s">
        <v>4009</v>
      </c>
      <c r="C183" s="3" t="s">
        <v>8118</v>
      </c>
      <c r="D183" s="6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5" t="s">
        <v>8315</v>
      </c>
      <c r="R183" s="15" t="s">
        <v>8316</v>
      </c>
      <c r="S183" s="19">
        <v>42021.301192129627</v>
      </c>
      <c r="T183" s="19">
        <v>42051.301192129627</v>
      </c>
    </row>
    <row r="184" spans="1:20" ht="80.099999999999994" customHeight="1" x14ac:dyDescent="0.25">
      <c r="A184">
        <v>4014</v>
      </c>
      <c r="B184" s="9" t="s">
        <v>4010</v>
      </c>
      <c r="C184" s="3" t="s">
        <v>8119</v>
      </c>
      <c r="D184" s="6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5" t="s">
        <v>8315</v>
      </c>
      <c r="R184" s="15" t="s">
        <v>8316</v>
      </c>
      <c r="S184" s="19">
        <v>42419.246168981481</v>
      </c>
      <c r="T184" s="19">
        <v>42434.246168981481</v>
      </c>
    </row>
    <row r="185" spans="1:20" ht="80.099999999999994" customHeight="1" x14ac:dyDescent="0.25">
      <c r="A185">
        <v>4015</v>
      </c>
      <c r="B185" s="9" t="s">
        <v>4011</v>
      </c>
      <c r="C185" s="3" t="s">
        <v>8120</v>
      </c>
      <c r="D185" s="6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5" t="s">
        <v>8315</v>
      </c>
      <c r="R185" s="15" t="s">
        <v>8316</v>
      </c>
      <c r="S185" s="19">
        <v>42174.780821759254</v>
      </c>
      <c r="T185" s="19">
        <v>42204.780821759254</v>
      </c>
    </row>
    <row r="186" spans="1:20" ht="80.099999999999994" customHeight="1" x14ac:dyDescent="0.25">
      <c r="A186">
        <v>4017</v>
      </c>
      <c r="B186" s="9" t="s">
        <v>4013</v>
      </c>
      <c r="C186" s="3" t="s">
        <v>8122</v>
      </c>
      <c r="D186" s="6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5" t="s">
        <v>8315</v>
      </c>
      <c r="R186" s="15" t="s">
        <v>8316</v>
      </c>
      <c r="S186" s="19">
        <v>41856.672152777777</v>
      </c>
      <c r="T186" s="19">
        <v>41886.672152777777</v>
      </c>
    </row>
    <row r="187" spans="1:20" ht="80.099999999999994" customHeight="1" x14ac:dyDescent="0.25">
      <c r="A187">
        <v>4019</v>
      </c>
      <c r="B187" s="9" t="s">
        <v>4015</v>
      </c>
      <c r="C187" s="3" t="s">
        <v>8124</v>
      </c>
      <c r="D187" s="6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5" t="s">
        <v>8315</v>
      </c>
      <c r="R187" s="15" t="s">
        <v>8316</v>
      </c>
      <c r="S187" s="19">
        <v>42417.675879629634</v>
      </c>
      <c r="T187" s="19">
        <v>42475.686111111107</v>
      </c>
    </row>
    <row r="188" spans="1:20" ht="80.099999999999994" customHeight="1" x14ac:dyDescent="0.25">
      <c r="A188">
        <v>4020</v>
      </c>
      <c r="B188" s="9" t="s">
        <v>4016</v>
      </c>
      <c r="C188" s="3" t="s">
        <v>8125</v>
      </c>
      <c r="D188" s="6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5" t="s">
        <v>8315</v>
      </c>
      <c r="R188" s="15" t="s">
        <v>8316</v>
      </c>
      <c r="S188" s="19">
        <v>42057.190960648149</v>
      </c>
      <c r="T188" s="19">
        <v>42087.149293981478</v>
      </c>
    </row>
    <row r="189" spans="1:20" ht="80.099999999999994" customHeight="1" x14ac:dyDescent="0.25">
      <c r="A189">
        <v>4021</v>
      </c>
      <c r="B189" s="9" t="s">
        <v>4017</v>
      </c>
      <c r="C189" s="3" t="s">
        <v>8126</v>
      </c>
      <c r="D189" s="6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5" t="s">
        <v>8315</v>
      </c>
      <c r="R189" s="15" t="s">
        <v>8316</v>
      </c>
      <c r="S189" s="19">
        <v>41878.911550925928</v>
      </c>
      <c r="T189" s="19">
        <v>41938.911550925928</v>
      </c>
    </row>
    <row r="190" spans="1:20" ht="80.099999999999994" customHeight="1" x14ac:dyDescent="0.25">
      <c r="A190">
        <v>4022</v>
      </c>
      <c r="B190" s="9" t="s">
        <v>4018</v>
      </c>
      <c r="C190" s="3" t="s">
        <v>8127</v>
      </c>
      <c r="D190" s="6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5" t="s">
        <v>8315</v>
      </c>
      <c r="R190" s="15" t="s">
        <v>8316</v>
      </c>
      <c r="S190" s="19">
        <v>41990.584108796291</v>
      </c>
      <c r="T190" s="19">
        <v>42036.120833333334</v>
      </c>
    </row>
    <row r="191" spans="1:20" ht="80.099999999999994" customHeight="1" x14ac:dyDescent="0.25">
      <c r="A191">
        <v>4023</v>
      </c>
      <c r="B191" s="9" t="s">
        <v>4019</v>
      </c>
      <c r="C191" s="3" t="s">
        <v>8128</v>
      </c>
      <c r="D191" s="6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5" t="s">
        <v>8315</v>
      </c>
      <c r="R191" s="15" t="s">
        <v>8316</v>
      </c>
      <c r="S191" s="19">
        <v>42408.999571759254</v>
      </c>
      <c r="T191" s="19">
        <v>42453.957905092597</v>
      </c>
    </row>
    <row r="192" spans="1:20" ht="80.099999999999994" customHeight="1" x14ac:dyDescent="0.25">
      <c r="A192">
        <v>4024</v>
      </c>
      <c r="B192" s="9" t="s">
        <v>4020</v>
      </c>
      <c r="C192" s="3" t="s">
        <v>8129</v>
      </c>
      <c r="D192" s="6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5" t="s">
        <v>8315</v>
      </c>
      <c r="R192" s="15" t="s">
        <v>8316</v>
      </c>
      <c r="S192" s="19">
        <v>42217.670104166667</v>
      </c>
      <c r="T192" s="19">
        <v>42247.670104166667</v>
      </c>
    </row>
    <row r="193" spans="1:20" ht="80.099999999999994" customHeight="1" x14ac:dyDescent="0.25">
      <c r="A193">
        <v>4026</v>
      </c>
      <c r="B193" s="9" t="s">
        <v>4022</v>
      </c>
      <c r="C193" s="3" t="s">
        <v>8131</v>
      </c>
      <c r="D193" s="6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5" t="s">
        <v>8315</v>
      </c>
      <c r="R193" s="15" t="s">
        <v>8316</v>
      </c>
      <c r="S193" s="19">
        <v>42282.655543981484</v>
      </c>
      <c r="T193" s="19">
        <v>42342.697210648148</v>
      </c>
    </row>
    <row r="194" spans="1:20" ht="80.099999999999994" customHeight="1" x14ac:dyDescent="0.25">
      <c r="A194">
        <v>4027</v>
      </c>
      <c r="B194" s="9" t="s">
        <v>4023</v>
      </c>
      <c r="C194" s="3" t="s">
        <v>8132</v>
      </c>
      <c r="D194" s="6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5" t="s">
        <v>8315</v>
      </c>
      <c r="R194" s="15" t="s">
        <v>8316</v>
      </c>
      <c r="S194" s="19">
        <v>42768.97084490741</v>
      </c>
      <c r="T194" s="19">
        <v>42789.041666666672</v>
      </c>
    </row>
    <row r="195" spans="1:20" ht="80.099999999999994" customHeight="1" x14ac:dyDescent="0.25">
      <c r="A195">
        <v>4028</v>
      </c>
      <c r="B195" s="9" t="s">
        <v>4024</v>
      </c>
      <c r="C195" s="3" t="s">
        <v>8133</v>
      </c>
      <c r="D195" s="6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5" t="s">
        <v>8315</v>
      </c>
      <c r="R195" s="15" t="s">
        <v>8316</v>
      </c>
      <c r="S195" s="19">
        <v>41765.938657407409</v>
      </c>
      <c r="T195" s="19">
        <v>41795.938657407409</v>
      </c>
    </row>
    <row r="196" spans="1:20" ht="80.099999999999994" customHeight="1" x14ac:dyDescent="0.25">
      <c r="A196">
        <v>4029</v>
      </c>
      <c r="B196" s="9" t="s">
        <v>4025</v>
      </c>
      <c r="C196" s="3" t="s">
        <v>8134</v>
      </c>
      <c r="D196" s="6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5" t="s">
        <v>8315</v>
      </c>
      <c r="R196" s="15" t="s">
        <v>8316</v>
      </c>
      <c r="S196" s="19">
        <v>42322.025115740747</v>
      </c>
      <c r="T196" s="19">
        <v>42352.025115740747</v>
      </c>
    </row>
    <row r="197" spans="1:20" ht="80.099999999999994" customHeight="1" x14ac:dyDescent="0.25">
      <c r="A197">
        <v>4030</v>
      </c>
      <c r="B197" s="9" t="s">
        <v>4026</v>
      </c>
      <c r="C197" s="3" t="s">
        <v>8135</v>
      </c>
      <c r="D197" s="6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5" t="s">
        <v>8315</v>
      </c>
      <c r="R197" s="15" t="s">
        <v>8316</v>
      </c>
      <c r="S197" s="19">
        <v>42374.655081018514</v>
      </c>
      <c r="T197" s="19">
        <v>42403.784027777772</v>
      </c>
    </row>
    <row r="198" spans="1:20" ht="80.099999999999994" customHeight="1" x14ac:dyDescent="0.25">
      <c r="A198">
        <v>4031</v>
      </c>
      <c r="B198" s="9" t="s">
        <v>4027</v>
      </c>
      <c r="C198" s="3" t="s">
        <v>8136</v>
      </c>
      <c r="D198" s="6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5" t="s">
        <v>8315</v>
      </c>
      <c r="R198" s="15" t="s">
        <v>8316</v>
      </c>
      <c r="S198" s="19">
        <v>41941.585231481484</v>
      </c>
      <c r="T198" s="19">
        <v>41991.626898148148</v>
      </c>
    </row>
    <row r="199" spans="1:20" ht="80.099999999999994" customHeight="1" x14ac:dyDescent="0.25">
      <c r="A199">
        <v>4032</v>
      </c>
      <c r="B199" s="9" t="s">
        <v>4028</v>
      </c>
      <c r="C199" s="3" t="s">
        <v>8137</v>
      </c>
      <c r="D199" s="6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5" t="s">
        <v>8315</v>
      </c>
      <c r="R199" s="15" t="s">
        <v>8316</v>
      </c>
      <c r="S199" s="19">
        <v>42293.809212962966</v>
      </c>
      <c r="T199" s="19">
        <v>42353.85087962963</v>
      </c>
    </row>
    <row r="200" spans="1:20" ht="80.099999999999994" customHeight="1" x14ac:dyDescent="0.25">
      <c r="A200">
        <v>4034</v>
      </c>
      <c r="B200" s="9" t="s">
        <v>4030</v>
      </c>
      <c r="C200" s="3" t="s">
        <v>8139</v>
      </c>
      <c r="D200" s="6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5" t="s">
        <v>8315</v>
      </c>
      <c r="R200" s="15" t="s">
        <v>8316</v>
      </c>
      <c r="S200" s="19">
        <v>42067.947337962964</v>
      </c>
      <c r="T200" s="19">
        <v>42097.905671296292</v>
      </c>
    </row>
    <row r="201" spans="1:20" ht="80.099999999999994" customHeight="1" x14ac:dyDescent="0.25">
      <c r="A201">
        <v>4035</v>
      </c>
      <c r="B201" s="9" t="s">
        <v>4031</v>
      </c>
      <c r="C201" s="3" t="s">
        <v>8140</v>
      </c>
      <c r="D201" s="6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5" t="s">
        <v>8315</v>
      </c>
      <c r="R201" s="15" t="s">
        <v>8316</v>
      </c>
      <c r="S201" s="19">
        <v>41903.882951388885</v>
      </c>
      <c r="T201" s="19">
        <v>41933.882951388885</v>
      </c>
    </row>
    <row r="202" spans="1:20" ht="80.099999999999994" customHeight="1" x14ac:dyDescent="0.25">
      <c r="A202">
        <v>4036</v>
      </c>
      <c r="B202" s="9" t="s">
        <v>4032</v>
      </c>
      <c r="C202" s="3" t="s">
        <v>7438</v>
      </c>
      <c r="D202" s="6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5" t="s">
        <v>8315</v>
      </c>
      <c r="R202" s="15" t="s">
        <v>8316</v>
      </c>
      <c r="S202" s="19">
        <v>41804.937083333331</v>
      </c>
      <c r="T202" s="19">
        <v>41821.9375</v>
      </c>
    </row>
    <row r="203" spans="1:20" ht="80.099999999999994" customHeight="1" x14ac:dyDescent="0.25">
      <c r="A203">
        <v>4037</v>
      </c>
      <c r="B203" s="9" t="s">
        <v>4033</v>
      </c>
      <c r="C203" s="3" t="s">
        <v>8141</v>
      </c>
      <c r="D203" s="6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5" t="s">
        <v>8315</v>
      </c>
      <c r="R203" s="15" t="s">
        <v>8316</v>
      </c>
      <c r="S203" s="19">
        <v>42497.070775462969</v>
      </c>
      <c r="T203" s="19">
        <v>42514.600694444445</v>
      </c>
    </row>
    <row r="204" spans="1:20" ht="80.099999999999994" customHeight="1" x14ac:dyDescent="0.25">
      <c r="A204">
        <v>4038</v>
      </c>
      <c r="B204" s="9" t="s">
        <v>4034</v>
      </c>
      <c r="C204" s="3" t="s">
        <v>8142</v>
      </c>
      <c r="D204" s="6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5" t="s">
        <v>8315</v>
      </c>
      <c r="R204" s="15" t="s">
        <v>8316</v>
      </c>
      <c r="S204" s="19">
        <v>41869.798726851855</v>
      </c>
      <c r="T204" s="19">
        <v>41929.798726851855</v>
      </c>
    </row>
    <row r="205" spans="1:20" ht="80.099999999999994" customHeight="1" x14ac:dyDescent="0.25">
      <c r="A205">
        <v>4039</v>
      </c>
      <c r="B205" s="9" t="s">
        <v>4035</v>
      </c>
      <c r="C205" s="3" t="s">
        <v>8143</v>
      </c>
      <c r="D205" s="6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5" t="s">
        <v>8315</v>
      </c>
      <c r="R205" s="15" t="s">
        <v>8316</v>
      </c>
      <c r="S205" s="19">
        <v>42305.670914351853</v>
      </c>
      <c r="T205" s="19">
        <v>42339.249305555553</v>
      </c>
    </row>
    <row r="206" spans="1:20" ht="80.099999999999994" customHeight="1" x14ac:dyDescent="0.25">
      <c r="A206">
        <v>4040</v>
      </c>
      <c r="B206" s="9" t="s">
        <v>4036</v>
      </c>
      <c r="C206" s="3" t="s">
        <v>8144</v>
      </c>
      <c r="D206" s="6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5" t="s">
        <v>8315</v>
      </c>
      <c r="R206" s="15" t="s">
        <v>8316</v>
      </c>
      <c r="S206" s="19">
        <v>42144.231527777782</v>
      </c>
      <c r="T206" s="19">
        <v>42203.125</v>
      </c>
    </row>
    <row r="207" spans="1:20" ht="80.099999999999994" customHeight="1" x14ac:dyDescent="0.25">
      <c r="A207">
        <v>4042</v>
      </c>
      <c r="B207" s="9" t="s">
        <v>4038</v>
      </c>
      <c r="C207" s="3" t="s">
        <v>8146</v>
      </c>
      <c r="D207" s="6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5" t="s">
        <v>8315</v>
      </c>
      <c r="R207" s="15" t="s">
        <v>8316</v>
      </c>
      <c r="S207" s="19">
        <v>41995.084074074075</v>
      </c>
      <c r="T207" s="19">
        <v>42024.802777777775</v>
      </c>
    </row>
    <row r="208" spans="1:20" ht="80.099999999999994" customHeight="1" x14ac:dyDescent="0.25">
      <c r="A208">
        <v>4044</v>
      </c>
      <c r="B208" s="9" t="s">
        <v>4040</v>
      </c>
      <c r="C208" s="3" t="s">
        <v>8148</v>
      </c>
      <c r="D208" s="6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5" t="s">
        <v>8315</v>
      </c>
      <c r="R208" s="15" t="s">
        <v>8316</v>
      </c>
      <c r="S208" s="19">
        <v>42074.219699074078</v>
      </c>
      <c r="T208" s="19">
        <v>42104.208333333328</v>
      </c>
    </row>
    <row r="209" spans="1:20" ht="80.099999999999994" customHeight="1" x14ac:dyDescent="0.25">
      <c r="A209">
        <v>4046</v>
      </c>
      <c r="B209" s="9" t="s">
        <v>4042</v>
      </c>
      <c r="C209" s="3" t="s">
        <v>8150</v>
      </c>
      <c r="D209" s="6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5" t="s">
        <v>8315</v>
      </c>
      <c r="R209" s="15" t="s">
        <v>8316</v>
      </c>
      <c r="S209" s="19">
        <v>41904.650578703702</v>
      </c>
      <c r="T209" s="19">
        <v>41934.650578703702</v>
      </c>
    </row>
    <row r="210" spans="1:20" ht="80.099999999999994" customHeight="1" x14ac:dyDescent="0.25">
      <c r="A210">
        <v>4047</v>
      </c>
      <c r="B210" s="9" t="s">
        <v>4043</v>
      </c>
      <c r="C210" s="3" t="s">
        <v>8151</v>
      </c>
      <c r="D210" s="6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5" t="s">
        <v>8315</v>
      </c>
      <c r="R210" s="15" t="s">
        <v>8316</v>
      </c>
      <c r="S210" s="19">
        <v>41991.022488425922</v>
      </c>
      <c r="T210" s="19">
        <v>42015.041666666672</v>
      </c>
    </row>
    <row r="211" spans="1:20" ht="80.099999999999994" customHeight="1" x14ac:dyDescent="0.25">
      <c r="A211">
        <v>4049</v>
      </c>
      <c r="B211" s="9" t="s">
        <v>4045</v>
      </c>
      <c r="C211" s="3" t="s">
        <v>8153</v>
      </c>
      <c r="D211" s="6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5" t="s">
        <v>8315</v>
      </c>
      <c r="R211" s="15" t="s">
        <v>8316</v>
      </c>
      <c r="S211" s="19">
        <v>42169.958506944444</v>
      </c>
      <c r="T211" s="19">
        <v>42199.958506944444</v>
      </c>
    </row>
    <row r="212" spans="1:20" ht="80.099999999999994" customHeight="1" x14ac:dyDescent="0.25">
      <c r="A212">
        <v>4050</v>
      </c>
      <c r="B212" s="9" t="s">
        <v>4046</v>
      </c>
      <c r="C212" s="3" t="s">
        <v>8154</v>
      </c>
      <c r="D212" s="6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5" t="s">
        <v>8315</v>
      </c>
      <c r="R212" s="15" t="s">
        <v>8316</v>
      </c>
      <c r="S212" s="19">
        <v>41905.636469907404</v>
      </c>
      <c r="T212" s="19">
        <v>41935.636469907404</v>
      </c>
    </row>
    <row r="213" spans="1:20" ht="80.099999999999994" customHeight="1" x14ac:dyDescent="0.25">
      <c r="A213">
        <v>4051</v>
      </c>
      <c r="B213" s="9" t="s">
        <v>4047</v>
      </c>
      <c r="C213" s="3" t="s">
        <v>8155</v>
      </c>
      <c r="D213" s="6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5" t="s">
        <v>8315</v>
      </c>
      <c r="R213" s="15" t="s">
        <v>8316</v>
      </c>
      <c r="S213" s="19">
        <v>41761.810150462967</v>
      </c>
      <c r="T213" s="19">
        <v>41768.286805555559</v>
      </c>
    </row>
    <row r="214" spans="1:20" ht="80.099999999999994" customHeight="1" x14ac:dyDescent="0.25">
      <c r="A214">
        <v>4052</v>
      </c>
      <c r="B214" s="9" t="s">
        <v>4048</v>
      </c>
      <c r="C214" s="3" t="s">
        <v>8156</v>
      </c>
      <c r="D214" s="6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5" t="s">
        <v>8315</v>
      </c>
      <c r="R214" s="15" t="s">
        <v>8316</v>
      </c>
      <c r="S214" s="19">
        <v>41865.878657407404</v>
      </c>
      <c r="T214" s="19">
        <v>41925.878657407404</v>
      </c>
    </row>
    <row r="215" spans="1:20" ht="80.099999999999994" customHeight="1" x14ac:dyDescent="0.25">
      <c r="A215">
        <v>4054</v>
      </c>
      <c r="B215" s="9" t="s">
        <v>4050</v>
      </c>
      <c r="C215" s="3" t="s">
        <v>8158</v>
      </c>
      <c r="D215" s="6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5" t="s">
        <v>8315</v>
      </c>
      <c r="R215" s="15" t="s">
        <v>8316</v>
      </c>
      <c r="S215" s="19">
        <v>42613.841261574074</v>
      </c>
      <c r="T215" s="19">
        <v>42644.166666666672</v>
      </c>
    </row>
    <row r="216" spans="1:20" ht="80.099999999999994" customHeight="1" x14ac:dyDescent="0.25">
      <c r="A216">
        <v>4056</v>
      </c>
      <c r="B216" s="9" t="s">
        <v>4052</v>
      </c>
      <c r="C216" s="3" t="s">
        <v>8160</v>
      </c>
      <c r="D216" s="6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5" t="s">
        <v>8315</v>
      </c>
      <c r="R216" s="15" t="s">
        <v>8316</v>
      </c>
      <c r="S216" s="19">
        <v>42534.933321759265</v>
      </c>
      <c r="T216" s="19">
        <v>42554.832638888889</v>
      </c>
    </row>
    <row r="217" spans="1:20" ht="80.099999999999994" customHeight="1" x14ac:dyDescent="0.25">
      <c r="A217">
        <v>4058</v>
      </c>
      <c r="B217" s="9" t="s">
        <v>4054</v>
      </c>
      <c r="C217" s="3" t="s">
        <v>8162</v>
      </c>
      <c r="D217" s="6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5" t="s">
        <v>8315</v>
      </c>
      <c r="R217" s="15" t="s">
        <v>8316</v>
      </c>
      <c r="S217" s="19">
        <v>42446.060694444444</v>
      </c>
      <c r="T217" s="19">
        <v>42461.165972222225</v>
      </c>
    </row>
    <row r="218" spans="1:20" ht="80.099999999999994" customHeight="1" x14ac:dyDescent="0.25">
      <c r="A218">
        <v>4061</v>
      </c>
      <c r="B218" s="9" t="s">
        <v>4057</v>
      </c>
      <c r="C218" s="3" t="s">
        <v>8165</v>
      </c>
      <c r="D218" s="6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5" t="s">
        <v>8315</v>
      </c>
      <c r="R218" s="15" t="s">
        <v>8316</v>
      </c>
      <c r="S218" s="19">
        <v>42421.141469907408</v>
      </c>
      <c r="T218" s="19">
        <v>42481.099803240737</v>
      </c>
    </row>
    <row r="219" spans="1:20" ht="80.099999999999994" customHeight="1" x14ac:dyDescent="0.25">
      <c r="A219">
        <v>4062</v>
      </c>
      <c r="B219" s="9" t="s">
        <v>4058</v>
      </c>
      <c r="C219" s="3" t="s">
        <v>8166</v>
      </c>
      <c r="D219" s="6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5" t="s">
        <v>8315</v>
      </c>
      <c r="R219" s="15" t="s">
        <v>8316</v>
      </c>
      <c r="S219" s="19">
        <v>42523.739212962959</v>
      </c>
      <c r="T219" s="19">
        <v>42553.739212962959</v>
      </c>
    </row>
    <row r="220" spans="1:20" ht="80.099999999999994" customHeight="1" x14ac:dyDescent="0.25">
      <c r="A220">
        <v>4065</v>
      </c>
      <c r="B220" s="9" t="s">
        <v>4061</v>
      </c>
      <c r="C220" s="3" t="s">
        <v>8169</v>
      </c>
      <c r="D220" s="6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5" t="s">
        <v>8315</v>
      </c>
      <c r="R220" s="15" t="s">
        <v>8316</v>
      </c>
      <c r="S220" s="19">
        <v>41833.951516203706</v>
      </c>
      <c r="T220" s="19">
        <v>41863.951516203706</v>
      </c>
    </row>
    <row r="221" spans="1:20" ht="80.099999999999994" customHeight="1" x14ac:dyDescent="0.25">
      <c r="A221">
        <v>4066</v>
      </c>
      <c r="B221" s="9" t="s">
        <v>4062</v>
      </c>
      <c r="C221" s="3" t="s">
        <v>8170</v>
      </c>
      <c r="D221" s="6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5" t="s">
        <v>8315</v>
      </c>
      <c r="R221" s="15" t="s">
        <v>8316</v>
      </c>
      <c r="S221" s="19">
        <v>42479.039212962962</v>
      </c>
      <c r="T221" s="19">
        <v>42509.039212962962</v>
      </c>
    </row>
    <row r="222" spans="1:20" ht="80.099999999999994" customHeight="1" x14ac:dyDescent="0.25">
      <c r="A222">
        <v>4067</v>
      </c>
      <c r="B222" s="9" t="s">
        <v>4063</v>
      </c>
      <c r="C222" s="3" t="s">
        <v>7998</v>
      </c>
      <c r="D222" s="6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5" t="s">
        <v>8315</v>
      </c>
      <c r="R222" s="15" t="s">
        <v>8316</v>
      </c>
      <c r="S222" s="19">
        <v>42235.117476851854</v>
      </c>
      <c r="T222" s="19">
        <v>42275.117476851854</v>
      </c>
    </row>
    <row r="223" spans="1:20" ht="80.099999999999994" customHeight="1" x14ac:dyDescent="0.25">
      <c r="A223">
        <v>4068</v>
      </c>
      <c r="B223" s="9" t="s">
        <v>4064</v>
      </c>
      <c r="C223" s="3" t="s">
        <v>8171</v>
      </c>
      <c r="D223" s="6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5" t="s">
        <v>8315</v>
      </c>
      <c r="R223" s="15" t="s">
        <v>8316</v>
      </c>
      <c r="S223" s="19">
        <v>42718.963599537034</v>
      </c>
      <c r="T223" s="19">
        <v>42748.961805555555</v>
      </c>
    </row>
    <row r="224" spans="1:20" ht="80.099999999999994" customHeight="1" x14ac:dyDescent="0.25">
      <c r="A224">
        <v>4070</v>
      </c>
      <c r="B224" s="9" t="s">
        <v>4066</v>
      </c>
      <c r="C224" s="3" t="s">
        <v>8173</v>
      </c>
      <c r="D224" s="6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5" t="s">
        <v>8315</v>
      </c>
      <c r="R224" s="15" t="s">
        <v>8316</v>
      </c>
      <c r="S224" s="19">
        <v>42031.666898148149</v>
      </c>
      <c r="T224" s="19">
        <v>42064.125</v>
      </c>
    </row>
    <row r="225" spans="1:20" ht="80.099999999999994" customHeight="1" x14ac:dyDescent="0.25">
      <c r="A225">
        <v>4073</v>
      </c>
      <c r="B225" s="9" t="s">
        <v>4069</v>
      </c>
      <c r="C225" s="3" t="s">
        <v>8176</v>
      </c>
      <c r="D225" s="6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5" t="s">
        <v>8315</v>
      </c>
      <c r="R225" s="15" t="s">
        <v>8316</v>
      </c>
      <c r="S225" s="19">
        <v>42078.34520833334</v>
      </c>
      <c r="T225" s="19">
        <v>42133.166666666672</v>
      </c>
    </row>
    <row r="226" spans="1:20" ht="80.099999999999994" customHeight="1" x14ac:dyDescent="0.25">
      <c r="A226">
        <v>4076</v>
      </c>
      <c r="B226" s="9" t="s">
        <v>4072</v>
      </c>
      <c r="C226" s="3" t="s">
        <v>8179</v>
      </c>
      <c r="D226" s="6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5" t="s">
        <v>8315</v>
      </c>
      <c r="R226" s="15" t="s">
        <v>8316</v>
      </c>
      <c r="S226" s="19">
        <v>41905.795706018522</v>
      </c>
      <c r="T226" s="19">
        <v>41933.82708333333</v>
      </c>
    </row>
    <row r="227" spans="1:20" ht="80.099999999999994" customHeight="1" x14ac:dyDescent="0.25">
      <c r="A227">
        <v>4077</v>
      </c>
      <c r="B227" s="9" t="s">
        <v>4073</v>
      </c>
      <c r="C227" s="3" t="s">
        <v>8180</v>
      </c>
      <c r="D227" s="6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5" t="s">
        <v>8315</v>
      </c>
      <c r="R227" s="15" t="s">
        <v>8316</v>
      </c>
      <c r="S227" s="19">
        <v>42695.7105787037</v>
      </c>
      <c r="T227" s="19">
        <v>42725.7105787037</v>
      </c>
    </row>
    <row r="228" spans="1:20" ht="80.099999999999994" customHeight="1" x14ac:dyDescent="0.25">
      <c r="A228">
        <v>4079</v>
      </c>
      <c r="B228" s="9" t="s">
        <v>4075</v>
      </c>
      <c r="C228" s="3" t="s">
        <v>8182</v>
      </c>
      <c r="D228" s="6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5" t="s">
        <v>8315</v>
      </c>
      <c r="R228" s="15" t="s">
        <v>8316</v>
      </c>
      <c r="S228" s="19">
        <v>42510.938900462963</v>
      </c>
      <c r="T228" s="19">
        <v>42540.938900462963</v>
      </c>
    </row>
    <row r="229" spans="1:20" ht="80.099999999999994" customHeight="1" x14ac:dyDescent="0.25">
      <c r="A229">
        <v>4080</v>
      </c>
      <c r="B229" s="9" t="s">
        <v>4076</v>
      </c>
      <c r="C229" s="3" t="s">
        <v>8183</v>
      </c>
      <c r="D229" s="6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5" t="s">
        <v>8315</v>
      </c>
      <c r="R229" s="15" t="s">
        <v>8316</v>
      </c>
      <c r="S229" s="19">
        <v>42511.698101851856</v>
      </c>
      <c r="T229" s="19">
        <v>42535.787500000006</v>
      </c>
    </row>
    <row r="230" spans="1:20" ht="80.099999999999994" customHeight="1" x14ac:dyDescent="0.25">
      <c r="A230">
        <v>4081</v>
      </c>
      <c r="B230" s="9" t="s">
        <v>4077</v>
      </c>
      <c r="C230" s="3" t="s">
        <v>8184</v>
      </c>
      <c r="D230" s="6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5" t="s">
        <v>8315</v>
      </c>
      <c r="R230" s="15" t="s">
        <v>8316</v>
      </c>
      <c r="S230" s="19">
        <v>42041.581307870365</v>
      </c>
      <c r="T230" s="19">
        <v>42071.539641203708</v>
      </c>
    </row>
    <row r="231" spans="1:20" ht="80.099999999999994" customHeight="1" x14ac:dyDescent="0.25">
      <c r="A231">
        <v>4082</v>
      </c>
      <c r="B231" s="9" t="s">
        <v>4078</v>
      </c>
      <c r="C231" s="3" t="s">
        <v>8185</v>
      </c>
      <c r="D231" s="6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5" t="s">
        <v>8315</v>
      </c>
      <c r="R231" s="15" t="s">
        <v>8316</v>
      </c>
      <c r="S231" s="19">
        <v>42307.189270833333</v>
      </c>
      <c r="T231" s="19">
        <v>42322.958333333328</v>
      </c>
    </row>
    <row r="232" spans="1:20" ht="80.099999999999994" customHeight="1" x14ac:dyDescent="0.25">
      <c r="A232">
        <v>4083</v>
      </c>
      <c r="B232" s="9" t="s">
        <v>4079</v>
      </c>
      <c r="C232" s="3" t="s">
        <v>8186</v>
      </c>
      <c r="D232" s="6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5" t="s">
        <v>8315</v>
      </c>
      <c r="R232" s="15" t="s">
        <v>8316</v>
      </c>
      <c r="S232" s="19">
        <v>42353.761759259258</v>
      </c>
      <c r="T232" s="19">
        <v>42383.761759259258</v>
      </c>
    </row>
    <row r="233" spans="1:20" ht="80.099999999999994" customHeight="1" x14ac:dyDescent="0.25">
      <c r="A233">
        <v>4085</v>
      </c>
      <c r="B233" s="9" t="s">
        <v>4081</v>
      </c>
      <c r="C233" s="3" t="s">
        <v>8188</v>
      </c>
      <c r="D233" s="6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5" t="s">
        <v>8315</v>
      </c>
      <c r="R233" s="15" t="s">
        <v>8316</v>
      </c>
      <c r="S233" s="19">
        <v>42058.603877314818</v>
      </c>
      <c r="T233" s="19">
        <v>42087.165972222225</v>
      </c>
    </row>
    <row r="234" spans="1:20" ht="80.099999999999994" customHeight="1" x14ac:dyDescent="0.25">
      <c r="A234">
        <v>4086</v>
      </c>
      <c r="B234" s="9" t="s">
        <v>4082</v>
      </c>
      <c r="C234" s="3" t="s">
        <v>8189</v>
      </c>
      <c r="D234" s="6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5" t="s">
        <v>8315</v>
      </c>
      <c r="R234" s="15" t="s">
        <v>8316</v>
      </c>
      <c r="S234" s="19">
        <v>42304.940960648149</v>
      </c>
      <c r="T234" s="19">
        <v>42329.166666666672</v>
      </c>
    </row>
    <row r="235" spans="1:20" ht="80.099999999999994" customHeight="1" x14ac:dyDescent="0.25">
      <c r="A235">
        <v>4087</v>
      </c>
      <c r="B235" s="9" t="s">
        <v>4083</v>
      </c>
      <c r="C235" s="3" t="s">
        <v>8190</v>
      </c>
      <c r="D235" s="6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5" t="s">
        <v>8315</v>
      </c>
      <c r="R235" s="15" t="s">
        <v>8316</v>
      </c>
      <c r="S235" s="19">
        <v>42538.742893518516</v>
      </c>
      <c r="T235" s="19">
        <v>42568.742893518516</v>
      </c>
    </row>
    <row r="236" spans="1:20" ht="80.099999999999994" customHeight="1" x14ac:dyDescent="0.25">
      <c r="A236">
        <v>4089</v>
      </c>
      <c r="B236" s="9" t="s">
        <v>4085</v>
      </c>
      <c r="C236" s="3" t="s">
        <v>8192</v>
      </c>
      <c r="D236" s="6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5" t="s">
        <v>8315</v>
      </c>
      <c r="R236" s="15" t="s">
        <v>8316</v>
      </c>
      <c r="S236" s="19">
        <v>42122.732499999998</v>
      </c>
      <c r="T236" s="19">
        <v>42155.732638888891</v>
      </c>
    </row>
    <row r="237" spans="1:20" ht="80.099999999999994" customHeight="1" x14ac:dyDescent="0.25">
      <c r="A237">
        <v>4090</v>
      </c>
      <c r="B237" s="9" t="s">
        <v>4086</v>
      </c>
      <c r="C237" s="3" t="s">
        <v>8193</v>
      </c>
      <c r="D237" s="6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5" t="s">
        <v>8315</v>
      </c>
      <c r="R237" s="15" t="s">
        <v>8316</v>
      </c>
      <c r="S237" s="19">
        <v>42209.67288194444</v>
      </c>
      <c r="T237" s="19">
        <v>42223.625</v>
      </c>
    </row>
    <row r="238" spans="1:20" ht="80.099999999999994" customHeight="1" x14ac:dyDescent="0.25">
      <c r="A238">
        <v>4091</v>
      </c>
      <c r="B238" s="9" t="s">
        <v>4087</v>
      </c>
      <c r="C238" s="3" t="s">
        <v>8194</v>
      </c>
      <c r="D238" s="6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5" t="s">
        <v>8315</v>
      </c>
      <c r="R238" s="15" t="s">
        <v>8316</v>
      </c>
      <c r="S238" s="19">
        <v>41990.506377314814</v>
      </c>
      <c r="T238" s="19">
        <v>42020.506377314814</v>
      </c>
    </row>
    <row r="239" spans="1:20" ht="80.099999999999994" customHeight="1" x14ac:dyDescent="0.25">
      <c r="A239">
        <v>4092</v>
      </c>
      <c r="B239" s="9" t="s">
        <v>4088</v>
      </c>
      <c r="C239" s="3" t="s">
        <v>8195</v>
      </c>
      <c r="D239" s="6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5" t="s">
        <v>8315</v>
      </c>
      <c r="R239" s="15" t="s">
        <v>8316</v>
      </c>
      <c r="S239" s="19">
        <v>42039.194988425923</v>
      </c>
      <c r="T239" s="19">
        <v>42099.153321759266</v>
      </c>
    </row>
    <row r="240" spans="1:20" ht="80.099999999999994" customHeight="1" x14ac:dyDescent="0.25">
      <c r="A240">
        <v>4094</v>
      </c>
      <c r="B240" s="9" t="s">
        <v>4090</v>
      </c>
      <c r="C240" s="3" t="s">
        <v>8197</v>
      </c>
      <c r="D240" s="6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5" t="s">
        <v>8315</v>
      </c>
      <c r="R240" s="15" t="s">
        <v>8316</v>
      </c>
      <c r="S240" s="19">
        <v>41890.086805555555</v>
      </c>
      <c r="T240" s="19">
        <v>41934.207638888889</v>
      </c>
    </row>
    <row r="241" spans="1:20" ht="80.099999999999994" customHeight="1" x14ac:dyDescent="0.25">
      <c r="A241">
        <v>4098</v>
      </c>
      <c r="B241" s="9" t="s">
        <v>4094</v>
      </c>
      <c r="C241" s="3" t="s">
        <v>8201</v>
      </c>
      <c r="D241" s="6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5" t="s">
        <v>8315</v>
      </c>
      <c r="R241" s="15" t="s">
        <v>8316</v>
      </c>
      <c r="S241" s="19">
        <v>42495.722187499996</v>
      </c>
      <c r="T241" s="19">
        <v>42525.722187499996</v>
      </c>
    </row>
    <row r="242" spans="1:20" ht="80.099999999999994" customHeight="1" x14ac:dyDescent="0.25">
      <c r="A242">
        <v>4099</v>
      </c>
      <c r="B242" s="9" t="s">
        <v>4095</v>
      </c>
      <c r="C242" s="3" t="s">
        <v>8202</v>
      </c>
      <c r="D242" s="6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5" t="s">
        <v>8315</v>
      </c>
      <c r="R242" s="15" t="s">
        <v>8316</v>
      </c>
      <c r="S242" s="19">
        <v>42570.850381944445</v>
      </c>
      <c r="T242" s="19">
        <v>42615.850381944445</v>
      </c>
    </row>
    <row r="243" spans="1:20" ht="80.099999999999994" customHeight="1" x14ac:dyDescent="0.25">
      <c r="A243">
        <v>4100</v>
      </c>
      <c r="B243" s="9" t="s">
        <v>4096</v>
      </c>
      <c r="C243" s="3" t="s">
        <v>8203</v>
      </c>
      <c r="D243" s="6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5" t="s">
        <v>8315</v>
      </c>
      <c r="R243" s="15" t="s">
        <v>8316</v>
      </c>
      <c r="S243" s="19">
        <v>41927.124884259261</v>
      </c>
      <c r="T243" s="19">
        <v>41937.124884259261</v>
      </c>
    </row>
    <row r="244" spans="1:20" ht="80.099999999999994" customHeight="1" x14ac:dyDescent="0.25">
      <c r="A244">
        <v>4101</v>
      </c>
      <c r="B244" s="9" t="s">
        <v>4097</v>
      </c>
      <c r="C244" s="3" t="s">
        <v>8204</v>
      </c>
      <c r="D244" s="6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5" t="s">
        <v>8315</v>
      </c>
      <c r="R244" s="15" t="s">
        <v>8316</v>
      </c>
      <c r="S244" s="19">
        <v>42730.903726851851</v>
      </c>
      <c r="T244" s="19">
        <v>42760.903726851851</v>
      </c>
    </row>
    <row r="245" spans="1:20" ht="80.099999999999994" customHeight="1" x14ac:dyDescent="0.25">
      <c r="A245">
        <v>4102</v>
      </c>
      <c r="B245" s="9" t="s">
        <v>4098</v>
      </c>
      <c r="C245" s="3" t="s">
        <v>8205</v>
      </c>
      <c r="D245" s="6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5" t="s">
        <v>8315</v>
      </c>
      <c r="R245" s="15" t="s">
        <v>8316</v>
      </c>
      <c r="S245" s="19">
        <v>42475.848067129627</v>
      </c>
      <c r="T245" s="19">
        <v>42505.848067129627</v>
      </c>
    </row>
    <row r="246" spans="1:20" ht="80.099999999999994" customHeight="1" x14ac:dyDescent="0.25">
      <c r="A246">
        <v>4103</v>
      </c>
      <c r="B246" s="9" t="s">
        <v>4099</v>
      </c>
      <c r="C246" s="3" t="s">
        <v>8206</v>
      </c>
      <c r="D246" s="6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5" t="s">
        <v>8315</v>
      </c>
      <c r="R246" s="15" t="s">
        <v>8316</v>
      </c>
      <c r="S246" s="19">
        <v>42188.83293981482</v>
      </c>
      <c r="T246" s="19">
        <v>42242.772222222222</v>
      </c>
    </row>
    <row r="247" spans="1:20" ht="80.099999999999994" customHeight="1" x14ac:dyDescent="0.25">
      <c r="A247">
        <v>4106</v>
      </c>
      <c r="B247" s="9" t="s">
        <v>4102</v>
      </c>
      <c r="C247" s="3" t="s">
        <v>8209</v>
      </c>
      <c r="D247" s="6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5" t="s">
        <v>8315</v>
      </c>
      <c r="R247" s="15" t="s">
        <v>8316</v>
      </c>
      <c r="S247" s="19">
        <v>42053.049375000002</v>
      </c>
      <c r="T247" s="19">
        <v>42096.041666666672</v>
      </c>
    </row>
    <row r="248" spans="1:20" ht="80.099999999999994" customHeight="1" x14ac:dyDescent="0.25">
      <c r="A248">
        <v>4107</v>
      </c>
      <c r="B248" s="9" t="s">
        <v>4103</v>
      </c>
      <c r="C248" s="3" t="s">
        <v>8210</v>
      </c>
      <c r="D248" s="6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5" t="s">
        <v>8315</v>
      </c>
      <c r="R248" s="15" t="s">
        <v>8316</v>
      </c>
      <c r="S248" s="19">
        <v>41883.916678240741</v>
      </c>
      <c r="T248" s="19">
        <v>41906.916678240741</v>
      </c>
    </row>
    <row r="249" spans="1:20" ht="80.099999999999994" customHeight="1" x14ac:dyDescent="0.25">
      <c r="A249">
        <v>4108</v>
      </c>
      <c r="B249" s="9" t="s">
        <v>4104</v>
      </c>
      <c r="C249" s="3" t="s">
        <v>8211</v>
      </c>
      <c r="D249" s="6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5" t="s">
        <v>8315</v>
      </c>
      <c r="R249" s="15" t="s">
        <v>8316</v>
      </c>
      <c r="S249" s="19">
        <v>42767.031678240746</v>
      </c>
      <c r="T249" s="19">
        <v>42797.208333333328</v>
      </c>
    </row>
    <row r="250" spans="1:20" ht="80.099999999999994" customHeight="1" x14ac:dyDescent="0.25">
      <c r="A250">
        <v>4111</v>
      </c>
      <c r="B250" s="9" t="s">
        <v>4107</v>
      </c>
      <c r="C250" s="3" t="s">
        <v>8214</v>
      </c>
      <c r="D250" s="6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5" t="s">
        <v>8315</v>
      </c>
      <c r="R250" s="15" t="s">
        <v>8316</v>
      </c>
      <c r="S250" s="19">
        <v>42029.135879629626</v>
      </c>
      <c r="T250" s="19">
        <v>42059.135879629626</v>
      </c>
    </row>
    <row r="251" spans="1:20" ht="80.099999999999994" customHeight="1" x14ac:dyDescent="0.25">
      <c r="A251">
        <v>4113</v>
      </c>
      <c r="B251" s="9" t="s">
        <v>4109</v>
      </c>
      <c r="C251" s="3" t="s">
        <v>8215</v>
      </c>
      <c r="D251" s="6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5" t="s">
        <v>8315</v>
      </c>
      <c r="R251" s="15" t="s">
        <v>8316</v>
      </c>
      <c r="S251" s="19">
        <v>42358.573182870372</v>
      </c>
      <c r="T251" s="19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B3645-D698-4D02-BDC3-D3F052F678A7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8383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5">
      <c r="A4" t="s">
        <v>8386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5">
      <c r="A5" t="s">
        <v>8387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25">
      <c r="A6" t="s">
        <v>8388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25">
      <c r="A7" t="s">
        <v>8389</v>
      </c>
      <c r="B7" s="6">
        <f>B5-B6</f>
        <v>3500</v>
      </c>
      <c r="C7" s="6">
        <f>C5-C6</f>
        <v>8000</v>
      </c>
    </row>
    <row r="8" spans="1:3" x14ac:dyDescent="0.25">
      <c r="B8" s="6"/>
      <c r="C8" s="6"/>
    </row>
    <row r="9" spans="1:3" x14ac:dyDescent="0.25">
      <c r="A9" t="s">
        <v>8384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25">
      <c r="A10" t="s">
        <v>8385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25">
      <c r="A11" t="s">
        <v>8390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25">
      <c r="A12" t="s">
        <v>8391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25">
      <c r="A13" t="s">
        <v>8392</v>
      </c>
      <c r="B13" s="6">
        <f>_xlfn.QUARTILE.EXC('Successful US Kickstarters'!E:E, 1)</f>
        <v>1716.5074999999999</v>
      </c>
      <c r="C13" s="6">
        <f>_xlfn.QUARTILE.EXC('Failed US Kickstarters'!E:E, 1)</f>
        <v>9.25</v>
      </c>
    </row>
    <row r="14" spans="1:3" x14ac:dyDescent="0.25">
      <c r="A14" t="s">
        <v>8393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Vantuil Junior</cp:lastModifiedBy>
  <dcterms:created xsi:type="dcterms:W3CDTF">2017-04-20T15:17:24Z</dcterms:created>
  <dcterms:modified xsi:type="dcterms:W3CDTF">2022-07-10T20:52:57Z</dcterms:modified>
</cp:coreProperties>
</file>