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Backlog" sheetId="1" state="visible" r:id="rId3"/>
    <sheet name="Sprint Backlog_2" sheetId="2" state="visible" r:id="rId4"/>
    <sheet name="Instructivo"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<sst xmlns="http://schemas.openxmlformats.org/spreadsheetml/2006/main" count="251" uniqueCount="94">
  <si>
    <t xml:space="preserve">Metodologías ágiles: Lista de tareas de la iteración</t>
  </si>
  <si>
    <t xml:space="preserve">(Sprint Backlog)</t>
  </si>
  <si>
    <t xml:space="preserve">Elaborado por: pmoinformatica.com</t>
  </si>
  <si>
    <t xml:space="preserve">Día 1</t>
  </si>
  <si>
    <t xml:space="preserve">Día 2</t>
  </si>
  <si>
    <t xml:space="preserve">Día 3</t>
  </si>
  <si>
    <t xml:space="preserve">Día 4</t>
  </si>
  <si>
    <t xml:space="preserve">Día 5</t>
  </si>
  <si>
    <t xml:space="preserve">Día 6</t>
  </si>
  <si>
    <t xml:space="preserve">Día 7</t>
  </si>
  <si>
    <t xml:space="preserve">Día 8</t>
  </si>
  <si>
    <t xml:space="preserve">Día 9</t>
  </si>
  <si>
    <t xml:space="preserve">Día 10</t>
  </si>
  <si>
    <t xml:space="preserve">Día 11</t>
  </si>
  <si>
    <t xml:space="preserve">Día 12</t>
  </si>
  <si>
    <t xml:space="preserve">Día 13</t>
  </si>
  <si>
    <t xml:space="preserve">Día 14</t>
  </si>
  <si>
    <t xml:space="preserve">Día 15</t>
  </si>
  <si>
    <t xml:space="preserve">Día 16</t>
  </si>
  <si>
    <t xml:space="preserve">Día 17</t>
  </si>
  <si>
    <t xml:space="preserve">Día 18</t>
  </si>
  <si>
    <t xml:space="preserve">Día 19</t>
  </si>
  <si>
    <t xml:space="preserve">Día 20</t>
  </si>
  <si>
    <t xml:space="preserve">Total</t>
  </si>
  <si>
    <t xml:space="preserve">Identificador (ID) de item de product backlog</t>
  </si>
  <si>
    <t xml:space="preserve">Enunciado del item de Product Backlog</t>
  </si>
  <si>
    <t xml:space="preserve">Tarea</t>
  </si>
  <si>
    <t xml:space="preserve">Dueño / Voluntario</t>
  </si>
  <si>
    <t xml:space="preserve">Estatus</t>
  </si>
  <si>
    <t xml:space="preserve">Horas estimadas totales</t>
  </si>
  <si>
    <t xml:space="preserve">Cons.</t>
  </si>
  <si>
    <t xml:space="preserve">Rest.</t>
  </si>
  <si>
    <t xml:space="preserve">HU-001</t>
  </si>
  <si>
    <t xml:space="preserve">Como un consumidor, necesito abrir el escáner desde la pantalla principal, con la finalidad de revisar un producto sin pasos previos</t>
  </si>
  <si>
    <t xml:space="preserve">Diseñar la pantalla principal con las opciones "Escanear" e "Ingresar alergia"</t>
  </si>
  <si>
    <t xml:space="preserve">M. Muñoz</t>
  </si>
  <si>
    <t xml:space="preserve">Por iniciar</t>
  </si>
  <si>
    <t xml:space="preserve">Implementar la navegación hacia el escáner</t>
  </si>
  <si>
    <t xml:space="preserve">HU-002</t>
  </si>
  <si>
    <t xml:space="preserve">Como un consumidor, necesito autorizar el uso de la cámara, con la finalidad de controlar mi privacidad</t>
  </si>
  <si>
    <t xml:space="preserve">Implementar la solicitud de permiso de cámara</t>
  </si>
  <si>
    <t xml:space="preserve">J. Peralta</t>
  </si>
  <si>
    <t xml:space="preserve">Crear el mensaje para permiso de cámara rechazado</t>
  </si>
  <si>
    <t xml:space="preserve">HU-003</t>
  </si>
  <si>
    <t xml:space="preserve">Como un consumidor, necesito que la app lea el código de barras del producto, con la finalidad de obtener su información</t>
  </si>
  <si>
    <t xml:space="preserve">Investigar y seleccionar la librería de lectura de códigos de barras y la API de productos</t>
  </si>
  <si>
    <t xml:space="preserve">Integrar la librería de lectura de códigos de barras</t>
  </si>
  <si>
    <t xml:space="preserve">Conectar la lectura con la consulta del producto en la API</t>
  </si>
  <si>
    <t xml:space="preserve">Probar la lectura con códigos borrosos y con poca luz</t>
  </si>
  <si>
    <t xml:space="preserve">HU-004</t>
  </si>
  <si>
    <t xml:space="preserve">Como un consumidor, necesito recibir un aviso si el código de barras no es válido o el producto no está registrado, con la finalidad de saber que no hay información disponible</t>
  </si>
  <si>
    <t xml:space="preserve">Validar el formato del código de barras leído</t>
  </si>
  <si>
    <t xml:space="preserve">Crear los mensajes "Producto no encontrado" y "Código no válido"</t>
  </si>
  <si>
    <t xml:space="preserve">HU-005</t>
  </si>
  <si>
    <t xml:space="preserve">Como un consumidor con alergias alimentarias, necesito ver los posibles alérgenos del producto escaneado, con la finalidad de saber qué contiene</t>
  </si>
  <si>
    <t xml:space="preserve">Diseñar la ficha del producto</t>
  </si>
  <si>
    <t xml:space="preserve">Procesar los alérgenos obtenidos desde la API</t>
  </si>
  <si>
    <t xml:space="preserve">Mostrar los alérgenos de forma destacada en la ficha</t>
  </si>
  <si>
    <t xml:space="preserve">HU-006</t>
  </si>
  <si>
    <t xml:space="preserve">Como un consumidor, necesito que se me informe cuando un producto no declara alérgenos, con la finalidad de no confundir ausencia de datos con ausencia de riesgo</t>
  </si>
  <si>
    <t xml:space="preserve">Manejar los estados "Sin alérgenos declarados" e "Información no disponible"</t>
  </si>
  <si>
    <t xml:space="preserve">HU-007</t>
  </si>
  <si>
    <t xml:space="preserve">Como un consumidor, puedo consultar la lista de ingredientes del producto, con la finalidad de revisar los componentes completos</t>
  </si>
  <si>
    <t xml:space="preserve">Crear la sección desplegable de ingredientes</t>
  </si>
  <si>
    <t xml:space="preserve">Manejar productos sin ingredientes registrados</t>
  </si>
  <si>
    <t xml:space="preserve">HU-001 a HU-007</t>
  </si>
  <si>
    <t xml:space="preserve">Pruebas de aceptación de las historias del sprint</t>
  </si>
  <si>
    <t xml:space="preserve">Probar los escenarios de aceptación definidos para el sprint</t>
  </si>
  <si>
    <t xml:space="preserve">HU1-01</t>
  </si>
  <si>
    <t xml:space="preserve">Consultar las ofertas de habitaciones.</t>
  </si>
  <si>
    <t xml:space="preserve">Analisis</t>
  </si>
  <si>
    <t xml:space="preserve">Diseño</t>
  </si>
  <si>
    <t xml:space="preserve">Codificación</t>
  </si>
  <si>
    <t xml:space="preserve">Implementación</t>
  </si>
  <si>
    <t xml:space="preserve">XX-XXXX-XXXX</t>
  </si>
  <si>
    <t xml:space="preserve">Como un [Rol], necesito [descripción de la funcionalidad], con la finalidad de [Razón o Resultado]</t>
  </si>
  <si>
    <t xml:space="preserve">[Enunciado de tarea 1]</t>
  </si>
  <si>
    <t xml:space="preserve">[Enunciado de tarea 2]</t>
  </si>
  <si>
    <t xml:space="preserve">[Enunciado de tarea 3]</t>
  </si>
  <si>
    <t xml:space="preserve">[Enunciado de tarea 4]</t>
  </si>
  <si>
    <t xml:space="preserve">Lista de tareas de la iteración (Sprint Backlog): Instructivo</t>
  </si>
  <si>
    <t xml:space="preserve">Columna</t>
  </si>
  <si>
    <t xml:space="preserve">Instrucciones</t>
  </si>
  <si>
    <t xml:space="preserve">Código que hace referencia al elemento de la pila de producto (Product Backlog) al cual la tarea de la iteración hace referencia.</t>
  </si>
  <si>
    <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</si>
  <si>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</si>
  <si>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</si>
  <si>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</si>
  <si>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 xml:space="preserve">Horas que han sido estimadas por el equipo Scrum que serán necesarias para ejecutar la tarea. La asignación de estimados se realiza durante la reunión de planificación de la iteración (Sprint Planning Meeting).</t>
  </si>
  <si>
    <t xml:space="preserve">Día 1 …. Día n</t>
  </si>
  <si>
    <t xml:space="preserve">Una vez comienza a ejecutarse la iteración, se utilizan las columnas para llevar un registro de las horas que se han consumido en cada tarea y cuantas horas restan para completarla.</t>
  </si>
  <si>
    <t xml:space="preserve">Horas consumidas en la tarea en el día especificado.</t>
  </si>
  <si>
    <t xml:space="preserve">Horas que restan luego de registrarse el consumo diario. Se calcula tomando las horas que restaban el día anterior y se resta las horas consumidas en el día. Si se trata del primer día, se restan las horas del día 1 al estimado de horas totales.</t>
  </si>
  <si>
    <t xml:space="preserve">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</si>
</sst>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numFmts count="2">
    <numFmt numFmtId="164" formatCode="General"/>
    <numFmt numFmtId="165" formatCode="General"/>
  </numFmts>
  <fonts count="8">
    <font>
      <sz val="11"/>
      <color theme="1"/>
      <name val="Arial"/>
      <family val="0"/>
      <charset val="1"/>
    </font>
    <font>
      <sz val="10"/>
      <name val="Arial"/>
      <family val="0"/>
    </font>
    <font>
      <sz val="10"/>
      <name val="Arial"/>
      <family val="0"/>
    </font>
    <font>
      <sz val="10"/>
      <name val="Arial"/>
      <family val="0"/>
    </font>
    <font>
      <sz val="11"/>
      <color theme="1"/>
      <name val="Calibri"/>
      <family val="0"/>
      <charset val="1"/>
    </font>
    <font>
      <b val="true"/>
      <sz val="22"/>
      <color theme="1"/>
      <name val="Calibri"/>
      <family val="0"/>
      <charset val="1"/>
    </font>
    <font>
      <b val="true"/>
      <sz val="16"/>
      <color rgb="FF1F497D"/>
      <name val="Calibri"/>
      <family val="0"/>
      <charset val="1"/>
    </font>
    <font>
      <sz val="11"/>
      <color theme="0"/>
      <name val="Calibri"/>
      <family val="0"/>
      <charset val="1"/>
    </font>
  </fonts>
  <fills count="6">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6E3BC"/>
        <bgColor rgb="FFB8CCE4"/>
      </patternFill>
    </fill>
    <fill>
      <patternFill patternType="solid">
        <fgColor rgb="FFB8CCE4"/>
        <bgColor rgb="FFC0C0C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center" vertical="center" textRotation="0" wrapText="true" indent="0" shrinkToFit="false"/>
      <protection locked="true" hidden="false"/>
    </xf>
    <xf numFmtId="164" fontId="7" fillId="3" borderId="3" xfId="0" applyFont="true" applyBorder="true" applyAlignment="true" applyProtection="false">
      <alignment horizontal="center" vertical="center" textRotation="0" wrapText="true" indent="0" shrinkToFit="false"/>
      <protection locked="true" hidden="false"/>
    </xf>
    <xf numFmtId="164" fontId="4" fillId="2" borderId="1" xfId="0" applyFont="true" applyBorder="true" applyAlignment="true" applyProtection="false">
      <alignment horizontal="left" vertical="top" textRotation="0" wrapText="true" indent="0" shrinkToFit="false"/>
      <protection locked="true" hidden="false"/>
    </xf>
    <xf numFmtId="164" fontId="4" fillId="2" borderId="1" xfId="0" applyFont="true" applyBorder="true" applyAlignment="true" applyProtection="false">
      <alignment horizontal="right" vertical="top" textRotation="0" wrapText="true" indent="0" shrinkToFit="false"/>
      <protection locked="true" hidden="false"/>
    </xf>
    <xf numFmtId="164" fontId="4" fillId="4" borderId="1" xfId="0" applyFont="true" applyBorder="true" applyAlignment="true" applyProtection="false">
      <alignment horizontal="right" vertical="top" textRotation="0" wrapText="true" indent="0" shrinkToFit="false"/>
      <protection locked="true" hidden="false"/>
    </xf>
    <xf numFmtId="165" fontId="4" fillId="5" borderId="1" xfId="0" applyFont="true" applyBorder="true" applyAlignment="true" applyProtection="false">
      <alignment horizontal="right" vertical="top"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8CCE4"/>
      <rgbColor rgb="FF000080"/>
      <rgbColor rgb="FFFF00FF"/>
      <rgbColor rgb="FFFFFF00"/>
      <rgbColor rgb="FF00FFFF"/>
      <rgbColor rgb="FF800080"/>
      <rgbColor rgb="FF800000"/>
      <rgbColor rgb="FF008080"/>
      <rgbColor rgb="FF0000FF"/>
      <rgbColor rgb="FF00CCFF"/>
      <rgbColor rgb="FFCCFFFF"/>
      <rgbColor rgb="FFD6E3B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G6" activePane="bottomLeft" state="frozen"/>
      <selection pane="topLeft" activeCell="A1" activeCellId="0" sqref="A1"/>
      <selection pane="bottomLeft" activeCell="G6" activeCellId="0" sqref="G6"/>
    </sheetView>
  </sheetViews>
  <sheetFormatPr defaultColWidth="12.6328125" defaultRowHeight="15" zeroHeight="false" outlineLevelRow="0" outlineLevelCol="0"/>
  <cols>
    <col collapsed="false" customWidth="true" hidden="false" outlineLevel="0" max="1" min="1" style="0" width="1.25"/>
    <col collapsed="false" customWidth="true" hidden="false" outlineLevel="0" max="2" min="2" style="0" width="14.38"/>
    <col collapsed="false" customWidth="true" hidden="false" outlineLevel="0" max="3" min="3" style="0" width="60"/>
    <col collapsed="false" customWidth="true" hidden="false" outlineLevel="0" max="4" min="4" style="0" width="48"/>
    <col collapsed="false" customWidth="true" hidden="false" outlineLevel="0" max="5" min="5" style="0" width="11"/>
    <col collapsed="false" customWidth="true" hidden="false" outlineLevel="0" max="6" min="6" style="0" width="12"/>
    <col collapsed="false" customWidth="true" hidden="false" outlineLevel="0" max="7" min="7" style="0" width="13.5"/>
    <col collapsed="false" customWidth="true" hidden="false" outlineLevel="0" max="8" min="8" style="0" width="5.13"/>
    <col collapsed="false" customWidth="true" hidden="false" outlineLevel="0" max="9" min="9" style="0" width="4.75"/>
    <col collapsed="false" customWidth="true" hidden="false" outlineLevel="0" max="10" min="10" style="0" width="2.38"/>
    <col collapsed="false" customWidth="true" hidden="false" outlineLevel="0" max="11" min="11" style="0" width="5.13"/>
    <col collapsed="false" customWidth="true" hidden="false" outlineLevel="0" max="12" min="12" style="0" width="4.75"/>
    <col collapsed="false" customWidth="true" hidden="false" outlineLevel="0" max="13" min="13" style="0" width="2.38"/>
    <col collapsed="false" customWidth="true" hidden="false" outlineLevel="0" max="14" min="14" style="0" width="5.13"/>
    <col collapsed="false" customWidth="true" hidden="false" outlineLevel="0" max="15" min="15" style="0" width="4.75"/>
    <col collapsed="false" customWidth="true" hidden="false" outlineLevel="0" max="16" min="16" style="0" width="2.38"/>
    <col collapsed="false" customWidth="true" hidden="false" outlineLevel="0" max="17" min="17" style="0" width="5.13"/>
    <col collapsed="false" customWidth="true" hidden="false" outlineLevel="0" max="18" min="18" style="0" width="4.75"/>
    <col collapsed="false" customWidth="true" hidden="false" outlineLevel="0" max="19" min="19" style="0" width="2.38"/>
    <col collapsed="false" customWidth="true" hidden="false" outlineLevel="0" max="20" min="20" style="0" width="5.13"/>
    <col collapsed="false" customWidth="true" hidden="false" outlineLevel="0" max="21" min="21" style="0" width="4.75"/>
    <col collapsed="false" customWidth="true" hidden="false" outlineLevel="0" max="22" min="22" style="0" width="2.38"/>
    <col collapsed="false" customWidth="true" hidden="false" outlineLevel="0" max="23" min="23" style="0" width="5.13"/>
    <col collapsed="false" customWidth="true" hidden="false" outlineLevel="0" max="24" min="24" style="0" width="4.75"/>
    <col collapsed="false" customWidth="true" hidden="false" outlineLevel="0" max="25" min="25" style="0" width="2.38"/>
    <col collapsed="false" customWidth="true" hidden="false" outlineLevel="0" max="26" min="26" style="0" width="5.13"/>
    <col collapsed="false" customWidth="true" hidden="false" outlineLevel="0" max="27" min="27" style="0" width="4.75"/>
    <col collapsed="false" customWidth="true" hidden="false" outlineLevel="0" max="28" min="28" style="0" width="2.38"/>
    <col collapsed="false" customWidth="true" hidden="false" outlineLevel="0" max="29" min="29" style="0" width="5.13"/>
    <col collapsed="false" customWidth="true" hidden="false" outlineLevel="0" max="30" min="30" style="0" width="4.75"/>
    <col collapsed="false" customWidth="true" hidden="false" outlineLevel="0" max="31" min="31" style="0" width="2.38"/>
    <col collapsed="false" customWidth="true" hidden="false" outlineLevel="0" max="32" min="32" style="0" width="5.13"/>
    <col collapsed="false" customWidth="true" hidden="false" outlineLevel="0" max="33" min="33" style="0" width="4.75"/>
    <col collapsed="false" customWidth="true" hidden="false" outlineLevel="0" max="34" min="34" style="0" width="2.38"/>
    <col collapsed="false" customWidth="true" hidden="false" outlineLevel="0" max="35" min="35" style="0" width="5.13"/>
    <col collapsed="false" customWidth="true" hidden="false" outlineLevel="0" max="36" min="36" style="0" width="4.75"/>
    <col collapsed="false" customWidth="true" hidden="false" outlineLevel="0" max="37" min="37" style="0" width="2.38"/>
    <col collapsed="false" customWidth="true" hidden="false" outlineLevel="0" max="38" min="38" style="0" width="5.13"/>
    <col collapsed="false" customWidth="true" hidden="false" outlineLevel="0" max="39" min="39" style="0" width="4.75"/>
    <col collapsed="false" customWidth="true" hidden="false" outlineLevel="0" max="40" min="40" style="0" width="2.38"/>
    <col collapsed="false" customWidth="true" hidden="false" outlineLevel="0" max="41" min="41" style="0" width="5.13"/>
    <col collapsed="false" customWidth="true" hidden="false" outlineLevel="0" max="42" min="42" style="0" width="4.75"/>
    <col collapsed="false" customWidth="true" hidden="false" outlineLevel="0" max="43" min="43" style="0" width="2.38"/>
    <col collapsed="false" customWidth="true" hidden="false" outlineLevel="0" max="44" min="44" style="0" width="5.13"/>
    <col collapsed="false" customWidth="true" hidden="false" outlineLevel="0" max="45" min="45" style="0" width="4.75"/>
    <col collapsed="false" customWidth="true" hidden="false" outlineLevel="0" max="46" min="46" style="0" width="2.38"/>
    <col collapsed="false" customWidth="true" hidden="false" outlineLevel="0" max="47" min="47" style="0" width="5.13"/>
    <col collapsed="false" customWidth="true" hidden="false" outlineLevel="0" max="48" min="48" style="0" width="4.75"/>
    <col collapsed="false" customWidth="true" hidden="false" outlineLevel="0" max="49" min="49" style="0" width="2.38"/>
    <col collapsed="false" customWidth="true" hidden="false" outlineLevel="0" max="50" min="50" style="0" width="5.13"/>
    <col collapsed="false" customWidth="true" hidden="false" outlineLevel="0" max="51" min="51" style="0" width="4.75"/>
    <col collapsed="false" customWidth="true" hidden="false" outlineLevel="0" max="52" min="52" style="0" width="2.38"/>
    <col collapsed="false" customWidth="true" hidden="false" outlineLevel="0" max="53" min="53" style="0" width="5.13"/>
    <col collapsed="false" customWidth="true" hidden="false" outlineLevel="0" max="54" min="54" style="0" width="4.75"/>
    <col collapsed="false" customWidth="true" hidden="false" outlineLevel="0" max="55" min="55" style="0" width="2.38"/>
    <col collapsed="false" customWidth="true" hidden="false" outlineLevel="0" max="56" min="56" style="0" width="5.13"/>
    <col collapsed="false" customWidth="true" hidden="false" outlineLevel="0" max="57" min="57" style="0" width="4.75"/>
    <col collapsed="false" customWidth="true" hidden="false" outlineLevel="0" max="58" min="58" style="0" width="2.38"/>
    <col collapsed="false" customWidth="true" hidden="false" outlineLevel="0" max="59" min="59" style="0" width="5.13"/>
    <col collapsed="false" customWidth="true" hidden="false" outlineLevel="0" max="60" min="60" style="0" width="4.75"/>
    <col collapsed="false" customWidth="true" hidden="false" outlineLevel="0" max="61" min="61" style="0" width="2.38"/>
    <col collapsed="false" customWidth="true" hidden="false" outlineLevel="0" max="62" min="62" style="0" width="5.13"/>
    <col collapsed="false" customWidth="true" hidden="false" outlineLevel="0" max="63" min="63" style="0" width="4.75"/>
    <col collapsed="false" customWidth="true" hidden="false" outlineLevel="0" max="64" min="64" style="0" width="2.38"/>
    <col collapsed="false" customWidth="true" hidden="false" outlineLevel="0" max="65" min="65" style="0" width="5.13"/>
    <col collapsed="false" customWidth="true" hidden="false" outlineLevel="0" max="66" min="66" style="0" width="4.75"/>
    <col collapsed="false" customWidth="true" hidden="false" outlineLevel="0" max="67" min="67" style="0" width="2.38"/>
    <col collapsed="false" customWidth="true" hidden="false" outlineLevel="0" max="68" min="68" style="0" width="5.13"/>
    <col collapsed="false" customWidth="true" hidden="false" outlineLevel="0" max="69" min="69" style="0" width="4.75"/>
  </cols>
  <sheetData>
    <row r="1" customFormat="false" ht="26.8"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ustomFormat="false" ht="26.8" hidden="false" customHeight="false" outlineLevel="0" collapsed="false">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ustomFormat="false" ht="19.7" hidden="false" customHeight="false" outlineLevel="0" collapsed="false">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ustomFormat="false" ht="15" hidden="false" customHeight="true" outlineLevel="0" collapsed="false">
      <c r="A4" s="1"/>
      <c r="B4" s="1"/>
      <c r="C4" s="1"/>
      <c r="D4" s="1"/>
      <c r="E4" s="1"/>
      <c r="F4" s="1"/>
      <c r="G4" s="1"/>
      <c r="H4" s="4" t="s">
        <v>3</v>
      </c>
      <c r="I4" s="4"/>
      <c r="J4" s="5"/>
      <c r="K4" s="4" t="s">
        <v>4</v>
      </c>
      <c r="L4" s="4"/>
      <c r="M4" s="5"/>
      <c r="N4" s="4" t="s">
        <v>5</v>
      </c>
      <c r="O4" s="4"/>
      <c r="P4" s="5"/>
      <c r="Q4" s="4" t="s">
        <v>6</v>
      </c>
      <c r="R4" s="4"/>
      <c r="S4" s="5"/>
      <c r="T4" s="4" t="s">
        <v>7</v>
      </c>
      <c r="U4" s="4"/>
      <c r="V4" s="5"/>
      <c r="W4" s="4" t="s">
        <v>8</v>
      </c>
      <c r="X4" s="4"/>
      <c r="Y4" s="5"/>
      <c r="Z4" s="4" t="s">
        <v>9</v>
      </c>
      <c r="AA4" s="4"/>
      <c r="AB4" s="5"/>
      <c r="AC4" s="4" t="s">
        <v>10</v>
      </c>
      <c r="AD4" s="4"/>
      <c r="AE4" s="5"/>
      <c r="AF4" s="4" t="s">
        <v>11</v>
      </c>
      <c r="AG4" s="4"/>
      <c r="AH4" s="5"/>
      <c r="AI4" s="4" t="s">
        <v>12</v>
      </c>
      <c r="AJ4" s="4"/>
      <c r="AK4" s="5"/>
      <c r="AL4" s="4" t="s">
        <v>13</v>
      </c>
      <c r="AM4" s="4"/>
      <c r="AN4" s="5"/>
      <c r="AO4" s="4" t="s">
        <v>14</v>
      </c>
      <c r="AP4" s="4"/>
      <c r="AQ4" s="5"/>
      <c r="AR4" s="4" t="s">
        <v>15</v>
      </c>
      <c r="AS4" s="4"/>
      <c r="AT4" s="5"/>
      <c r="AU4" s="4" t="s">
        <v>16</v>
      </c>
      <c r="AV4" s="4"/>
      <c r="AW4" s="5"/>
      <c r="AX4" s="4" t="s">
        <v>17</v>
      </c>
      <c r="AY4" s="4"/>
      <c r="AZ4" s="5"/>
      <c r="BA4" s="4" t="s">
        <v>18</v>
      </c>
      <c r="BB4" s="4"/>
      <c r="BC4" s="5"/>
      <c r="BD4" s="4" t="s">
        <v>19</v>
      </c>
      <c r="BE4" s="4"/>
      <c r="BF4" s="5"/>
      <c r="BG4" s="4" t="s">
        <v>20</v>
      </c>
      <c r="BH4" s="4"/>
      <c r="BI4" s="5"/>
      <c r="BJ4" s="4" t="s">
        <v>21</v>
      </c>
      <c r="BK4" s="4"/>
      <c r="BL4" s="5"/>
      <c r="BM4" s="4" t="s">
        <v>22</v>
      </c>
      <c r="BN4" s="4"/>
      <c r="BO4" s="5"/>
      <c r="BP4" s="4" t="s">
        <v>23</v>
      </c>
      <c r="BQ4" s="4"/>
    </row>
    <row r="5" customFormat="false" ht="41.75" hidden="false" customHeight="false" outlineLevel="0" collapsed="false">
      <c r="A5" s="1"/>
      <c r="B5" s="4" t="s">
        <v>24</v>
      </c>
      <c r="C5" s="4" t="s">
        <v>25</v>
      </c>
      <c r="D5" s="4" t="s">
        <v>26</v>
      </c>
      <c r="E5" s="4" t="s">
        <v>27</v>
      </c>
      <c r="F5" s="4" t="s">
        <v>28</v>
      </c>
      <c r="G5" s="4"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customFormat="false" ht="45.75" hidden="false" customHeight="true" outlineLevel="0" collapsed="false">
      <c r="A6" s="1"/>
      <c r="B6" s="7" t="s">
        <v>32</v>
      </c>
      <c r="C6" s="7" t="s">
        <v>33</v>
      </c>
      <c r="D6" s="7" t="s">
        <v>34</v>
      </c>
      <c r="E6" s="7" t="s">
        <v>35</v>
      </c>
      <c r="F6" s="7" t="s">
        <v>36</v>
      </c>
      <c r="G6" s="7" t="n">
        <v>3</v>
      </c>
      <c r="H6" s="8"/>
      <c r="I6" s="8" t="n">
        <f aca="false">G6-H6</f>
        <v>3</v>
      </c>
      <c r="J6" s="9"/>
      <c r="K6" s="8"/>
      <c r="L6" s="8" t="n">
        <f aca="false">I6-K6</f>
        <v>3</v>
      </c>
      <c r="M6" s="9"/>
      <c r="N6" s="8"/>
      <c r="O6" s="8" t="n">
        <f aca="false">L6-N6</f>
        <v>3</v>
      </c>
      <c r="P6" s="9"/>
      <c r="Q6" s="8"/>
      <c r="R6" s="8" t="n">
        <f aca="false">O6-Q6</f>
        <v>3</v>
      </c>
      <c r="S6" s="9"/>
      <c r="T6" s="8"/>
      <c r="U6" s="8" t="n">
        <f aca="false">R6-T6</f>
        <v>3</v>
      </c>
      <c r="V6" s="9"/>
      <c r="W6" s="8"/>
      <c r="X6" s="8" t="n">
        <f aca="false">U6-W6</f>
        <v>3</v>
      </c>
      <c r="Y6" s="9"/>
      <c r="Z6" s="8"/>
      <c r="AA6" s="8" t="n">
        <f aca="false">X6-Z6</f>
        <v>3</v>
      </c>
      <c r="AB6" s="9"/>
      <c r="AC6" s="8"/>
      <c r="AD6" s="8" t="n">
        <f aca="false">AA6-AC6</f>
        <v>3</v>
      </c>
      <c r="AE6" s="9"/>
      <c r="AF6" s="8"/>
      <c r="AG6" s="8" t="n">
        <f aca="false">AD6-AF6</f>
        <v>3</v>
      </c>
      <c r="AH6" s="9"/>
      <c r="AI6" s="8"/>
      <c r="AJ6" s="8" t="n">
        <f aca="false">AG6-AI6</f>
        <v>3</v>
      </c>
      <c r="AK6" s="9"/>
      <c r="AL6" s="8"/>
      <c r="AM6" s="8" t="n">
        <f aca="false">AJ6-AL6</f>
        <v>3</v>
      </c>
      <c r="AN6" s="9"/>
      <c r="AO6" s="8"/>
      <c r="AP6" s="8" t="n">
        <f aca="false">AM6-AO6</f>
        <v>3</v>
      </c>
      <c r="AQ6" s="9"/>
      <c r="AR6" s="8"/>
      <c r="AS6" s="8" t="n">
        <f aca="false">AP6-AR6</f>
        <v>3</v>
      </c>
      <c r="AT6" s="9"/>
      <c r="AU6" s="8"/>
      <c r="AV6" s="8" t="n">
        <f aca="false">AS6-AU6</f>
        <v>3</v>
      </c>
      <c r="AW6" s="9"/>
      <c r="AX6" s="8"/>
      <c r="AY6" s="8" t="n">
        <f aca="false">AV6-AX6</f>
        <v>3</v>
      </c>
      <c r="AZ6" s="9"/>
      <c r="BA6" s="8"/>
      <c r="BB6" s="8" t="n">
        <f aca="false">AY6-BA6</f>
        <v>3</v>
      </c>
      <c r="BC6" s="9"/>
      <c r="BD6" s="8"/>
      <c r="BE6" s="8" t="n">
        <f aca="false">BB6-BD6</f>
        <v>3</v>
      </c>
      <c r="BF6" s="9"/>
      <c r="BG6" s="8"/>
      <c r="BH6" s="8" t="n">
        <f aca="false">BE6-BG6</f>
        <v>3</v>
      </c>
      <c r="BI6" s="9"/>
      <c r="BJ6" s="8"/>
      <c r="BK6" s="8" t="n">
        <f aca="false">BH6-BJ6</f>
        <v>3</v>
      </c>
      <c r="BL6" s="9"/>
      <c r="BM6" s="8"/>
      <c r="BN6" s="8" t="n">
        <f aca="false">BK6-BM6</f>
        <v>3</v>
      </c>
      <c r="BO6" s="9"/>
      <c r="BP6" s="10" t="n">
        <f aca="false">H6+K6+N6+Q6+T6+W6+Z6+AC6+AF6+AI6+AL6+AO6+AR6+AU6+AX6+BA6+BD6+BG6+BJ6+BM6</f>
        <v>0</v>
      </c>
      <c r="BQ6" s="10" t="n">
        <f aca="false">G6-BP6</f>
        <v>3</v>
      </c>
    </row>
    <row r="7" customFormat="false" ht="15.75" hidden="false" customHeight="true" outlineLevel="0" collapsed="false">
      <c r="A7" s="1"/>
      <c r="B7" s="7"/>
      <c r="C7" s="7"/>
      <c r="D7" s="7" t="s">
        <v>37</v>
      </c>
      <c r="E7" s="7" t="s">
        <v>35</v>
      </c>
      <c r="F7" s="7" t="s">
        <v>36</v>
      </c>
      <c r="G7" s="7" t="n">
        <v>2</v>
      </c>
      <c r="H7" s="8"/>
      <c r="I7" s="8" t="n">
        <f aca="false">G7-H7</f>
        <v>2</v>
      </c>
      <c r="J7" s="9"/>
      <c r="K7" s="8"/>
      <c r="L7" s="8" t="n">
        <f aca="false">I7-K7</f>
        <v>2</v>
      </c>
      <c r="M7" s="9"/>
      <c r="N7" s="8"/>
      <c r="O7" s="8" t="n">
        <f aca="false">L7-N7</f>
        <v>2</v>
      </c>
      <c r="P7" s="9"/>
      <c r="Q7" s="8"/>
      <c r="R7" s="8" t="n">
        <f aca="false">O7-Q7</f>
        <v>2</v>
      </c>
      <c r="S7" s="9"/>
      <c r="T7" s="8"/>
      <c r="U7" s="8" t="n">
        <f aca="false">R7-T7</f>
        <v>2</v>
      </c>
      <c r="V7" s="9"/>
      <c r="W7" s="8"/>
      <c r="X7" s="8" t="n">
        <f aca="false">U7-W7</f>
        <v>2</v>
      </c>
      <c r="Y7" s="9"/>
      <c r="Z7" s="8"/>
      <c r="AA7" s="8" t="n">
        <f aca="false">X7-Z7</f>
        <v>2</v>
      </c>
      <c r="AB7" s="9"/>
      <c r="AC7" s="8"/>
      <c r="AD7" s="8" t="n">
        <f aca="false">AA7-AC7</f>
        <v>2</v>
      </c>
      <c r="AE7" s="9"/>
      <c r="AF7" s="8"/>
      <c r="AG7" s="8" t="n">
        <f aca="false">AD7-AF7</f>
        <v>2</v>
      </c>
      <c r="AH7" s="9"/>
      <c r="AI7" s="8"/>
      <c r="AJ7" s="8" t="n">
        <f aca="false">AG7-AI7</f>
        <v>2</v>
      </c>
      <c r="AK7" s="9"/>
      <c r="AL7" s="8"/>
      <c r="AM7" s="8" t="n">
        <f aca="false">AJ7-AL7</f>
        <v>2</v>
      </c>
      <c r="AN7" s="9"/>
      <c r="AO7" s="8"/>
      <c r="AP7" s="8" t="n">
        <f aca="false">AM7-AO7</f>
        <v>2</v>
      </c>
      <c r="AQ7" s="9"/>
      <c r="AR7" s="8"/>
      <c r="AS7" s="8" t="n">
        <f aca="false">AP7-AR7</f>
        <v>2</v>
      </c>
      <c r="AT7" s="9"/>
      <c r="AU7" s="8"/>
      <c r="AV7" s="8" t="n">
        <f aca="false">AS7-AU7</f>
        <v>2</v>
      </c>
      <c r="AW7" s="9"/>
      <c r="AX7" s="8"/>
      <c r="AY7" s="8" t="n">
        <f aca="false">AV7-AX7</f>
        <v>2</v>
      </c>
      <c r="AZ7" s="9"/>
      <c r="BA7" s="8"/>
      <c r="BB7" s="8" t="n">
        <f aca="false">AY7-BA7</f>
        <v>2</v>
      </c>
      <c r="BC7" s="9"/>
      <c r="BD7" s="8"/>
      <c r="BE7" s="8" t="n">
        <f aca="false">BB7-BD7</f>
        <v>2</v>
      </c>
      <c r="BF7" s="9"/>
      <c r="BG7" s="8"/>
      <c r="BH7" s="8" t="n">
        <f aca="false">BE7-BG7</f>
        <v>2</v>
      </c>
      <c r="BI7" s="9"/>
      <c r="BJ7" s="8"/>
      <c r="BK7" s="8" t="n">
        <f aca="false">BH7-BJ7</f>
        <v>2</v>
      </c>
      <c r="BL7" s="9"/>
      <c r="BM7" s="8"/>
      <c r="BN7" s="8" t="n">
        <f aca="false">BK7-BM7</f>
        <v>2</v>
      </c>
      <c r="BO7" s="9"/>
      <c r="BP7" s="10" t="n">
        <f aca="false">H7+K7+N7+Q7+T7+W7+Z7+AC7+AF7+AI7+AL7+AO7+AR7+AU7+AX7+BA7+BD7+BG7+BJ7+BM7</f>
        <v>0</v>
      </c>
      <c r="BQ7" s="10" t="n">
        <f aca="false">G7-BP7</f>
        <v>2</v>
      </c>
    </row>
    <row r="8" customFormat="false" ht="30.75" hidden="false" customHeight="true" outlineLevel="0" collapsed="false">
      <c r="A8" s="1"/>
      <c r="B8" s="7" t="s">
        <v>38</v>
      </c>
      <c r="C8" s="7" t="s">
        <v>39</v>
      </c>
      <c r="D8" s="7" t="s">
        <v>40</v>
      </c>
      <c r="E8" s="7" t="s">
        <v>41</v>
      </c>
      <c r="F8" s="7" t="s">
        <v>36</v>
      </c>
      <c r="G8" s="7" t="n">
        <v>3</v>
      </c>
      <c r="H8" s="8"/>
      <c r="I8" s="8" t="n">
        <f aca="false">G8-H8</f>
        <v>3</v>
      </c>
      <c r="J8" s="9"/>
      <c r="K8" s="8"/>
      <c r="L8" s="8" t="n">
        <f aca="false">I8-K8</f>
        <v>3</v>
      </c>
      <c r="M8" s="9"/>
      <c r="N8" s="8"/>
      <c r="O8" s="8" t="n">
        <f aca="false">L8-N8</f>
        <v>3</v>
      </c>
      <c r="P8" s="9"/>
      <c r="Q8" s="8"/>
      <c r="R8" s="8" t="n">
        <f aca="false">O8-Q8</f>
        <v>3</v>
      </c>
      <c r="S8" s="9"/>
      <c r="T8" s="8"/>
      <c r="U8" s="8" t="n">
        <f aca="false">R8-T8</f>
        <v>3</v>
      </c>
      <c r="V8" s="9"/>
      <c r="W8" s="8"/>
      <c r="X8" s="8" t="n">
        <f aca="false">U8-W8</f>
        <v>3</v>
      </c>
      <c r="Y8" s="9"/>
      <c r="Z8" s="8"/>
      <c r="AA8" s="8" t="n">
        <f aca="false">X8-Z8</f>
        <v>3</v>
      </c>
      <c r="AB8" s="9"/>
      <c r="AC8" s="8"/>
      <c r="AD8" s="8" t="n">
        <f aca="false">AA8-AC8</f>
        <v>3</v>
      </c>
      <c r="AE8" s="9"/>
      <c r="AF8" s="8"/>
      <c r="AG8" s="8" t="n">
        <f aca="false">AD8-AF8</f>
        <v>3</v>
      </c>
      <c r="AH8" s="9"/>
      <c r="AI8" s="8"/>
      <c r="AJ8" s="8" t="n">
        <f aca="false">AG8-AI8</f>
        <v>3</v>
      </c>
      <c r="AK8" s="9"/>
      <c r="AL8" s="8"/>
      <c r="AM8" s="8" t="n">
        <f aca="false">AJ8-AL8</f>
        <v>3</v>
      </c>
      <c r="AN8" s="9"/>
      <c r="AO8" s="8"/>
      <c r="AP8" s="8" t="n">
        <f aca="false">AM8-AO8</f>
        <v>3</v>
      </c>
      <c r="AQ8" s="9"/>
      <c r="AR8" s="8"/>
      <c r="AS8" s="8" t="n">
        <f aca="false">AP8-AR8</f>
        <v>3</v>
      </c>
      <c r="AT8" s="9"/>
      <c r="AU8" s="8"/>
      <c r="AV8" s="8" t="n">
        <f aca="false">AS8-AU8</f>
        <v>3</v>
      </c>
      <c r="AW8" s="9"/>
      <c r="AX8" s="8"/>
      <c r="AY8" s="8" t="n">
        <f aca="false">AV8-AX8</f>
        <v>3</v>
      </c>
      <c r="AZ8" s="9"/>
      <c r="BA8" s="8"/>
      <c r="BB8" s="8" t="n">
        <f aca="false">AY8-BA8</f>
        <v>3</v>
      </c>
      <c r="BC8" s="9"/>
      <c r="BD8" s="8"/>
      <c r="BE8" s="8" t="n">
        <f aca="false">BB8-BD8</f>
        <v>3</v>
      </c>
      <c r="BF8" s="9"/>
      <c r="BG8" s="8"/>
      <c r="BH8" s="8" t="n">
        <f aca="false">BE8-BG8</f>
        <v>3</v>
      </c>
      <c r="BI8" s="9"/>
      <c r="BJ8" s="8"/>
      <c r="BK8" s="8" t="n">
        <f aca="false">BH8-BJ8</f>
        <v>3</v>
      </c>
      <c r="BL8" s="9"/>
      <c r="BM8" s="8"/>
      <c r="BN8" s="8" t="n">
        <f aca="false">BK8-BM8</f>
        <v>3</v>
      </c>
      <c r="BO8" s="9"/>
      <c r="BP8" s="10" t="n">
        <f aca="false">H8+K8+N8+Q8+T8+W8+Z8+AC8+AF8+AI8+AL8+AO8+AR8+AU8+AX8+BA8+BD8+BG8+BJ8+BM8</f>
        <v>0</v>
      </c>
      <c r="BQ8" s="10" t="n">
        <f aca="false">G8-BP8</f>
        <v>3</v>
      </c>
    </row>
    <row r="9" customFormat="false" ht="30.75" hidden="false" customHeight="true" outlineLevel="0" collapsed="false">
      <c r="A9" s="1"/>
      <c r="B9" s="7"/>
      <c r="C9" s="7"/>
      <c r="D9" s="7" t="s">
        <v>42</v>
      </c>
      <c r="E9" s="7" t="s">
        <v>41</v>
      </c>
      <c r="F9" s="7" t="s">
        <v>36</v>
      </c>
      <c r="G9" s="7" t="n">
        <v>2</v>
      </c>
      <c r="H9" s="8"/>
      <c r="I9" s="8" t="n">
        <f aca="false">G9-H9</f>
        <v>2</v>
      </c>
      <c r="J9" s="9"/>
      <c r="K9" s="8"/>
      <c r="L9" s="8" t="n">
        <f aca="false">I9-K9</f>
        <v>2</v>
      </c>
      <c r="M9" s="9"/>
      <c r="N9" s="8"/>
      <c r="O9" s="8" t="n">
        <f aca="false">L9-N9</f>
        <v>2</v>
      </c>
      <c r="P9" s="9"/>
      <c r="Q9" s="8"/>
      <c r="R9" s="8" t="n">
        <f aca="false">O9-Q9</f>
        <v>2</v>
      </c>
      <c r="S9" s="9"/>
      <c r="T9" s="8"/>
      <c r="U9" s="8" t="n">
        <f aca="false">R9-T9</f>
        <v>2</v>
      </c>
      <c r="V9" s="9"/>
      <c r="W9" s="8"/>
      <c r="X9" s="8" t="n">
        <f aca="false">U9-W9</f>
        <v>2</v>
      </c>
      <c r="Y9" s="9"/>
      <c r="Z9" s="8"/>
      <c r="AA9" s="8" t="n">
        <f aca="false">X9-Z9</f>
        <v>2</v>
      </c>
      <c r="AB9" s="9"/>
      <c r="AC9" s="8"/>
      <c r="AD9" s="8" t="n">
        <f aca="false">AA9-AC9</f>
        <v>2</v>
      </c>
      <c r="AE9" s="9"/>
      <c r="AF9" s="8"/>
      <c r="AG9" s="8" t="n">
        <f aca="false">AD9-AF9</f>
        <v>2</v>
      </c>
      <c r="AH9" s="9"/>
      <c r="AI9" s="8"/>
      <c r="AJ9" s="8" t="n">
        <f aca="false">AG9-AI9</f>
        <v>2</v>
      </c>
      <c r="AK9" s="9"/>
      <c r="AL9" s="8"/>
      <c r="AM9" s="8" t="n">
        <f aca="false">AJ9-AL9</f>
        <v>2</v>
      </c>
      <c r="AN9" s="9"/>
      <c r="AO9" s="8"/>
      <c r="AP9" s="8" t="n">
        <f aca="false">AM9-AO9</f>
        <v>2</v>
      </c>
      <c r="AQ9" s="9"/>
      <c r="AR9" s="8"/>
      <c r="AS9" s="8" t="n">
        <f aca="false">AP9-AR9</f>
        <v>2</v>
      </c>
      <c r="AT9" s="9"/>
      <c r="AU9" s="8"/>
      <c r="AV9" s="8" t="n">
        <f aca="false">AS9-AU9</f>
        <v>2</v>
      </c>
      <c r="AW9" s="9"/>
      <c r="AX9" s="8"/>
      <c r="AY9" s="8" t="n">
        <f aca="false">AV9-AX9</f>
        <v>2</v>
      </c>
      <c r="AZ9" s="9"/>
      <c r="BA9" s="8"/>
      <c r="BB9" s="8" t="n">
        <f aca="false">AY9-BA9</f>
        <v>2</v>
      </c>
      <c r="BC9" s="9"/>
      <c r="BD9" s="8"/>
      <c r="BE9" s="8" t="n">
        <f aca="false">BB9-BD9</f>
        <v>2</v>
      </c>
      <c r="BF9" s="9"/>
      <c r="BG9" s="8"/>
      <c r="BH9" s="8" t="n">
        <f aca="false">BE9-BG9</f>
        <v>2</v>
      </c>
      <c r="BI9" s="9"/>
      <c r="BJ9" s="8"/>
      <c r="BK9" s="8" t="n">
        <f aca="false">BH9-BJ9</f>
        <v>2</v>
      </c>
      <c r="BL9" s="9"/>
      <c r="BM9" s="8"/>
      <c r="BN9" s="8" t="n">
        <f aca="false">BK9-BM9</f>
        <v>2</v>
      </c>
      <c r="BO9" s="9"/>
      <c r="BP9" s="10" t="n">
        <f aca="false">H9+K9+N9+Q9+T9+W9+Z9+AC9+AF9+AI9+AL9+AO9+AR9+AU9+AX9+BA9+BD9+BG9+BJ9+BM9</f>
        <v>0</v>
      </c>
      <c r="BQ9" s="10" t="n">
        <f aca="false">G9-BP9</f>
        <v>2</v>
      </c>
    </row>
    <row r="10" customFormat="false" ht="45.75" hidden="false" customHeight="true" outlineLevel="0" collapsed="false">
      <c r="A10" s="1"/>
      <c r="B10" s="7" t="s">
        <v>43</v>
      </c>
      <c r="C10" s="7" t="s">
        <v>44</v>
      </c>
      <c r="D10" s="7" t="s">
        <v>45</v>
      </c>
      <c r="E10" s="7" t="s">
        <v>35</v>
      </c>
      <c r="F10" s="7" t="s">
        <v>36</v>
      </c>
      <c r="G10" s="7" t="n">
        <v>4</v>
      </c>
      <c r="H10" s="8"/>
      <c r="I10" s="8" t="n">
        <f aca="false">G10-H10</f>
        <v>4</v>
      </c>
      <c r="J10" s="9"/>
      <c r="K10" s="8"/>
      <c r="L10" s="8" t="n">
        <f aca="false">I10-K10</f>
        <v>4</v>
      </c>
      <c r="M10" s="9"/>
      <c r="N10" s="8"/>
      <c r="O10" s="8" t="n">
        <f aca="false">L10-N10</f>
        <v>4</v>
      </c>
      <c r="P10" s="9"/>
      <c r="Q10" s="8"/>
      <c r="R10" s="8" t="n">
        <f aca="false">O10-Q10</f>
        <v>4</v>
      </c>
      <c r="S10" s="9"/>
      <c r="T10" s="8"/>
      <c r="U10" s="8" t="n">
        <f aca="false">R10-T10</f>
        <v>4</v>
      </c>
      <c r="V10" s="9"/>
      <c r="W10" s="8"/>
      <c r="X10" s="8" t="n">
        <f aca="false">U10-W10</f>
        <v>4</v>
      </c>
      <c r="Y10" s="9"/>
      <c r="Z10" s="8"/>
      <c r="AA10" s="8" t="n">
        <f aca="false">X10-Z10</f>
        <v>4</v>
      </c>
      <c r="AB10" s="9"/>
      <c r="AC10" s="8"/>
      <c r="AD10" s="8" t="n">
        <f aca="false">AA10-AC10</f>
        <v>4</v>
      </c>
      <c r="AE10" s="9"/>
      <c r="AF10" s="8"/>
      <c r="AG10" s="8" t="n">
        <f aca="false">AD10-AF10</f>
        <v>4</v>
      </c>
      <c r="AH10" s="9"/>
      <c r="AI10" s="8"/>
      <c r="AJ10" s="8" t="n">
        <f aca="false">AG10-AI10</f>
        <v>4</v>
      </c>
      <c r="AK10" s="9"/>
      <c r="AL10" s="8"/>
      <c r="AM10" s="8" t="n">
        <f aca="false">AJ10-AL10</f>
        <v>4</v>
      </c>
      <c r="AN10" s="9"/>
      <c r="AO10" s="8"/>
      <c r="AP10" s="8" t="n">
        <f aca="false">AM10-AO10</f>
        <v>4</v>
      </c>
      <c r="AQ10" s="9"/>
      <c r="AR10" s="8"/>
      <c r="AS10" s="8" t="n">
        <f aca="false">AP10-AR10</f>
        <v>4</v>
      </c>
      <c r="AT10" s="9"/>
      <c r="AU10" s="8"/>
      <c r="AV10" s="8" t="n">
        <f aca="false">AS10-AU10</f>
        <v>4</v>
      </c>
      <c r="AW10" s="9"/>
      <c r="AX10" s="8"/>
      <c r="AY10" s="8" t="n">
        <f aca="false">AV10-AX10</f>
        <v>4</v>
      </c>
      <c r="AZ10" s="9"/>
      <c r="BA10" s="8"/>
      <c r="BB10" s="8" t="n">
        <f aca="false">AY10-BA10</f>
        <v>4</v>
      </c>
      <c r="BC10" s="9"/>
      <c r="BD10" s="8"/>
      <c r="BE10" s="8" t="n">
        <f aca="false">BB10-BD10</f>
        <v>4</v>
      </c>
      <c r="BF10" s="9"/>
      <c r="BG10" s="8"/>
      <c r="BH10" s="8" t="n">
        <f aca="false">BE10-BG10</f>
        <v>4</v>
      </c>
      <c r="BI10" s="9"/>
      <c r="BJ10" s="8"/>
      <c r="BK10" s="8" t="n">
        <f aca="false">BH10-BJ10</f>
        <v>4</v>
      </c>
      <c r="BL10" s="9"/>
      <c r="BM10" s="8"/>
      <c r="BN10" s="8" t="n">
        <f aca="false">BK10-BM10</f>
        <v>4</v>
      </c>
      <c r="BO10" s="9"/>
      <c r="BP10" s="10" t="n">
        <f aca="false">H10+K10+N10+Q10+T10+W10+Z10+AC10+AF10+AI10+AL10+AO10+AR10+AU10+AX10+BA10+BD10+BG10+BJ10+BM10</f>
        <v>0</v>
      </c>
      <c r="BQ10" s="10" t="n">
        <f aca="false">G10-BP10</f>
        <v>4</v>
      </c>
    </row>
    <row r="11" customFormat="false" ht="30.75" hidden="false" customHeight="true" outlineLevel="0" collapsed="false">
      <c r="A11" s="1"/>
      <c r="B11" s="7"/>
      <c r="C11" s="7"/>
      <c r="D11" s="7" t="s">
        <v>46</v>
      </c>
      <c r="E11" s="7" t="s">
        <v>35</v>
      </c>
      <c r="F11" s="7" t="s">
        <v>36</v>
      </c>
      <c r="G11" s="7" t="n">
        <v>6</v>
      </c>
      <c r="H11" s="8"/>
      <c r="I11" s="8" t="n">
        <f aca="false">G11-H11</f>
        <v>6</v>
      </c>
      <c r="J11" s="9"/>
      <c r="K11" s="8"/>
      <c r="L11" s="8" t="n">
        <f aca="false">I11-K11</f>
        <v>6</v>
      </c>
      <c r="M11" s="9"/>
      <c r="N11" s="8"/>
      <c r="O11" s="8" t="n">
        <f aca="false">L11-N11</f>
        <v>6</v>
      </c>
      <c r="P11" s="9"/>
      <c r="Q11" s="8"/>
      <c r="R11" s="8" t="n">
        <f aca="false">O11-Q11</f>
        <v>6</v>
      </c>
      <c r="S11" s="9"/>
      <c r="T11" s="8"/>
      <c r="U11" s="8" t="n">
        <f aca="false">R11-T11</f>
        <v>6</v>
      </c>
      <c r="V11" s="9"/>
      <c r="W11" s="8"/>
      <c r="X11" s="8" t="n">
        <f aca="false">U11-W11</f>
        <v>6</v>
      </c>
      <c r="Y11" s="9"/>
      <c r="Z11" s="8"/>
      <c r="AA11" s="8" t="n">
        <f aca="false">X11-Z11</f>
        <v>6</v>
      </c>
      <c r="AB11" s="9"/>
      <c r="AC11" s="8"/>
      <c r="AD11" s="8" t="n">
        <f aca="false">AA11-AC11</f>
        <v>6</v>
      </c>
      <c r="AE11" s="9"/>
      <c r="AF11" s="8"/>
      <c r="AG11" s="8" t="n">
        <f aca="false">AD11-AF11</f>
        <v>6</v>
      </c>
      <c r="AH11" s="9"/>
      <c r="AI11" s="8"/>
      <c r="AJ11" s="8" t="n">
        <f aca="false">AG11-AI11</f>
        <v>6</v>
      </c>
      <c r="AK11" s="9"/>
      <c r="AL11" s="8"/>
      <c r="AM11" s="8" t="n">
        <f aca="false">AJ11-AL11</f>
        <v>6</v>
      </c>
      <c r="AN11" s="9"/>
      <c r="AO11" s="8"/>
      <c r="AP11" s="8" t="n">
        <f aca="false">AM11-AO11</f>
        <v>6</v>
      </c>
      <c r="AQ11" s="9"/>
      <c r="AR11" s="8"/>
      <c r="AS11" s="8" t="n">
        <f aca="false">AP11-AR11</f>
        <v>6</v>
      </c>
      <c r="AT11" s="9"/>
      <c r="AU11" s="8"/>
      <c r="AV11" s="8" t="n">
        <f aca="false">AS11-AU11</f>
        <v>6</v>
      </c>
      <c r="AW11" s="9"/>
      <c r="AX11" s="8"/>
      <c r="AY11" s="8" t="n">
        <f aca="false">AV11-AX11</f>
        <v>6</v>
      </c>
      <c r="AZ11" s="9"/>
      <c r="BA11" s="8"/>
      <c r="BB11" s="8" t="n">
        <f aca="false">AY11-BA11</f>
        <v>6</v>
      </c>
      <c r="BC11" s="9"/>
      <c r="BD11" s="8"/>
      <c r="BE11" s="8" t="n">
        <f aca="false">BB11-BD11</f>
        <v>6</v>
      </c>
      <c r="BF11" s="9"/>
      <c r="BG11" s="8"/>
      <c r="BH11" s="8" t="n">
        <f aca="false">BE11-BG11</f>
        <v>6</v>
      </c>
      <c r="BI11" s="9"/>
      <c r="BJ11" s="8"/>
      <c r="BK11" s="8" t="n">
        <f aca="false">BH11-BJ11</f>
        <v>6</v>
      </c>
      <c r="BL11" s="9"/>
      <c r="BM11" s="8"/>
      <c r="BN11" s="8" t="n">
        <f aca="false">BK11-BM11</f>
        <v>6</v>
      </c>
      <c r="BO11" s="9"/>
      <c r="BP11" s="10" t="n">
        <f aca="false">H11+K11+N11+Q11+T11+W11+Z11+AC11+AF11+AI11+AL11+AO11+AR11+AU11+AX11+BA11+BD11+BG11+BJ11+BM11</f>
        <v>0</v>
      </c>
      <c r="BQ11" s="10" t="n">
        <f aca="false">G11-BP11</f>
        <v>6</v>
      </c>
    </row>
    <row r="12" customFormat="false" ht="30.75" hidden="false" customHeight="true" outlineLevel="0" collapsed="false">
      <c r="A12" s="1"/>
      <c r="B12" s="7"/>
      <c r="C12" s="7"/>
      <c r="D12" s="7" t="s">
        <v>47</v>
      </c>
      <c r="E12" s="7" t="s">
        <v>41</v>
      </c>
      <c r="F12" s="7" t="s">
        <v>36</v>
      </c>
      <c r="G12" s="7" t="n">
        <v>5</v>
      </c>
      <c r="H12" s="8"/>
      <c r="I12" s="8" t="n">
        <f aca="false">G12-H12</f>
        <v>5</v>
      </c>
      <c r="J12" s="9"/>
      <c r="K12" s="8"/>
      <c r="L12" s="8" t="n">
        <f aca="false">I12-K12</f>
        <v>5</v>
      </c>
      <c r="M12" s="9"/>
      <c r="N12" s="8"/>
      <c r="O12" s="8" t="n">
        <f aca="false">L12-N12</f>
        <v>5</v>
      </c>
      <c r="P12" s="9"/>
      <c r="Q12" s="8"/>
      <c r="R12" s="8" t="n">
        <f aca="false">O12-Q12</f>
        <v>5</v>
      </c>
      <c r="S12" s="9"/>
      <c r="T12" s="8"/>
      <c r="U12" s="8" t="n">
        <f aca="false">R12-T12</f>
        <v>5</v>
      </c>
      <c r="V12" s="9"/>
      <c r="W12" s="8"/>
      <c r="X12" s="8" t="n">
        <f aca="false">U12-W12</f>
        <v>5</v>
      </c>
      <c r="Y12" s="9"/>
      <c r="Z12" s="8"/>
      <c r="AA12" s="8" t="n">
        <f aca="false">X12-Z12</f>
        <v>5</v>
      </c>
      <c r="AB12" s="9"/>
      <c r="AC12" s="8"/>
      <c r="AD12" s="8" t="n">
        <f aca="false">AA12-AC12</f>
        <v>5</v>
      </c>
      <c r="AE12" s="9"/>
      <c r="AF12" s="8"/>
      <c r="AG12" s="8" t="n">
        <f aca="false">AD12-AF12</f>
        <v>5</v>
      </c>
      <c r="AH12" s="9"/>
      <c r="AI12" s="8"/>
      <c r="AJ12" s="8" t="n">
        <f aca="false">AG12-AI12</f>
        <v>5</v>
      </c>
      <c r="AK12" s="9"/>
      <c r="AL12" s="8"/>
      <c r="AM12" s="8" t="n">
        <f aca="false">AJ12-AL12</f>
        <v>5</v>
      </c>
      <c r="AN12" s="9"/>
      <c r="AO12" s="8"/>
      <c r="AP12" s="8" t="n">
        <f aca="false">AM12-AO12</f>
        <v>5</v>
      </c>
      <c r="AQ12" s="9"/>
      <c r="AR12" s="8"/>
      <c r="AS12" s="8" t="n">
        <f aca="false">AP12-AR12</f>
        <v>5</v>
      </c>
      <c r="AT12" s="9"/>
      <c r="AU12" s="8"/>
      <c r="AV12" s="8" t="n">
        <f aca="false">AS12-AU12</f>
        <v>5</v>
      </c>
      <c r="AW12" s="9"/>
      <c r="AX12" s="8"/>
      <c r="AY12" s="8" t="n">
        <f aca="false">AV12-AX12</f>
        <v>5</v>
      </c>
      <c r="AZ12" s="9"/>
      <c r="BA12" s="8"/>
      <c r="BB12" s="8" t="n">
        <f aca="false">AY12-BA12</f>
        <v>5</v>
      </c>
      <c r="BC12" s="9"/>
      <c r="BD12" s="8"/>
      <c r="BE12" s="8" t="n">
        <f aca="false">BB12-BD12</f>
        <v>5</v>
      </c>
      <c r="BF12" s="9"/>
      <c r="BG12" s="8"/>
      <c r="BH12" s="8" t="n">
        <f aca="false">BE12-BG12</f>
        <v>5</v>
      </c>
      <c r="BI12" s="9"/>
      <c r="BJ12" s="8"/>
      <c r="BK12" s="8" t="n">
        <f aca="false">BH12-BJ12</f>
        <v>5</v>
      </c>
      <c r="BL12" s="9"/>
      <c r="BM12" s="8"/>
      <c r="BN12" s="8" t="n">
        <f aca="false">BK12-BM12</f>
        <v>5</v>
      </c>
      <c r="BO12" s="9"/>
      <c r="BP12" s="10" t="n">
        <f aca="false">H12+K12+N12+Q12+T12+W12+Z12+AC12+AF12+AI12+AL12+AO12+AR12+AU12+AX12+BA12+BD12+BG12+BJ12+BM12</f>
        <v>0</v>
      </c>
      <c r="BQ12" s="10" t="n">
        <f aca="false">G12-BP12</f>
        <v>5</v>
      </c>
    </row>
    <row r="13" customFormat="false" ht="30.75" hidden="false" customHeight="true" outlineLevel="0" collapsed="false">
      <c r="A13" s="1"/>
      <c r="B13" s="7"/>
      <c r="C13" s="7"/>
      <c r="D13" s="7" t="s">
        <v>48</v>
      </c>
      <c r="E13" s="7" t="s">
        <v>41</v>
      </c>
      <c r="F13" s="7" t="s">
        <v>36</v>
      </c>
      <c r="G13" s="7" t="n">
        <v>3</v>
      </c>
      <c r="H13" s="8"/>
      <c r="I13" s="8" t="n">
        <f aca="false">G13-H13</f>
        <v>3</v>
      </c>
      <c r="J13" s="9"/>
      <c r="K13" s="8"/>
      <c r="L13" s="8" t="n">
        <f aca="false">I13-K13</f>
        <v>3</v>
      </c>
      <c r="M13" s="9"/>
      <c r="N13" s="8"/>
      <c r="O13" s="8" t="n">
        <f aca="false">L13-N13</f>
        <v>3</v>
      </c>
      <c r="P13" s="9"/>
      <c r="Q13" s="8"/>
      <c r="R13" s="8" t="n">
        <f aca="false">O13-Q13</f>
        <v>3</v>
      </c>
      <c r="S13" s="9"/>
      <c r="T13" s="8"/>
      <c r="U13" s="8" t="n">
        <f aca="false">R13-T13</f>
        <v>3</v>
      </c>
      <c r="V13" s="9"/>
      <c r="W13" s="8"/>
      <c r="X13" s="8" t="n">
        <f aca="false">U13-W13</f>
        <v>3</v>
      </c>
      <c r="Y13" s="9"/>
      <c r="Z13" s="8"/>
      <c r="AA13" s="8" t="n">
        <f aca="false">X13-Z13</f>
        <v>3</v>
      </c>
      <c r="AB13" s="9"/>
      <c r="AC13" s="8"/>
      <c r="AD13" s="8" t="n">
        <f aca="false">AA13-AC13</f>
        <v>3</v>
      </c>
      <c r="AE13" s="9"/>
      <c r="AF13" s="8"/>
      <c r="AG13" s="8" t="n">
        <f aca="false">AD13-AF13</f>
        <v>3</v>
      </c>
      <c r="AH13" s="9"/>
      <c r="AI13" s="8"/>
      <c r="AJ13" s="8" t="n">
        <f aca="false">AG13-AI13</f>
        <v>3</v>
      </c>
      <c r="AK13" s="9"/>
      <c r="AL13" s="8"/>
      <c r="AM13" s="8" t="n">
        <f aca="false">AJ13-AL13</f>
        <v>3</v>
      </c>
      <c r="AN13" s="9"/>
      <c r="AO13" s="8"/>
      <c r="AP13" s="8" t="n">
        <f aca="false">AM13-AO13</f>
        <v>3</v>
      </c>
      <c r="AQ13" s="9"/>
      <c r="AR13" s="8"/>
      <c r="AS13" s="8" t="n">
        <f aca="false">AP13-AR13</f>
        <v>3</v>
      </c>
      <c r="AT13" s="9"/>
      <c r="AU13" s="8"/>
      <c r="AV13" s="8" t="n">
        <f aca="false">AS13-AU13</f>
        <v>3</v>
      </c>
      <c r="AW13" s="9"/>
      <c r="AX13" s="8"/>
      <c r="AY13" s="8" t="n">
        <f aca="false">AV13-AX13</f>
        <v>3</v>
      </c>
      <c r="AZ13" s="9"/>
      <c r="BA13" s="8"/>
      <c r="BB13" s="8" t="n">
        <f aca="false">AY13-BA13</f>
        <v>3</v>
      </c>
      <c r="BC13" s="9"/>
      <c r="BD13" s="8"/>
      <c r="BE13" s="8" t="n">
        <f aca="false">BB13-BD13</f>
        <v>3</v>
      </c>
      <c r="BF13" s="9"/>
      <c r="BG13" s="8"/>
      <c r="BH13" s="8" t="n">
        <f aca="false">BE13-BG13</f>
        <v>3</v>
      </c>
      <c r="BI13" s="9"/>
      <c r="BJ13" s="8"/>
      <c r="BK13" s="8" t="n">
        <f aca="false">BH13-BJ13</f>
        <v>3</v>
      </c>
      <c r="BL13" s="9"/>
      <c r="BM13" s="8"/>
      <c r="BN13" s="8" t="n">
        <f aca="false">BK13-BM13</f>
        <v>3</v>
      </c>
      <c r="BO13" s="9"/>
      <c r="BP13" s="10" t="n">
        <f aca="false">H13+K13+N13+Q13+T13+W13+Z13+AC13+AF13+AI13+AL13+AO13+AR13+AU13+AX13+BA13+BD13+BG13+BJ13+BM13</f>
        <v>0</v>
      </c>
      <c r="BQ13" s="10" t="n">
        <f aca="false">G13-BP13</f>
        <v>3</v>
      </c>
    </row>
    <row r="14" customFormat="false" ht="60.75" hidden="false" customHeight="true" outlineLevel="0" collapsed="false">
      <c r="A14" s="1"/>
      <c r="B14" s="7" t="s">
        <v>49</v>
      </c>
      <c r="C14" s="7" t="s">
        <v>50</v>
      </c>
      <c r="D14" s="7" t="s">
        <v>51</v>
      </c>
      <c r="E14" s="7" t="s">
        <v>41</v>
      </c>
      <c r="F14" s="7" t="s">
        <v>36</v>
      </c>
      <c r="G14" s="7" t="n">
        <v>3</v>
      </c>
      <c r="H14" s="8"/>
      <c r="I14" s="8" t="n">
        <f aca="false">G14-H14</f>
        <v>3</v>
      </c>
      <c r="J14" s="9"/>
      <c r="K14" s="8"/>
      <c r="L14" s="8" t="n">
        <f aca="false">I14-K14</f>
        <v>3</v>
      </c>
      <c r="M14" s="9"/>
      <c r="N14" s="8"/>
      <c r="O14" s="8" t="n">
        <f aca="false">L14-N14</f>
        <v>3</v>
      </c>
      <c r="P14" s="9"/>
      <c r="Q14" s="8"/>
      <c r="R14" s="8" t="n">
        <f aca="false">O14-Q14</f>
        <v>3</v>
      </c>
      <c r="S14" s="9"/>
      <c r="T14" s="8"/>
      <c r="U14" s="8" t="n">
        <f aca="false">R14-T14</f>
        <v>3</v>
      </c>
      <c r="V14" s="9"/>
      <c r="W14" s="8"/>
      <c r="X14" s="8" t="n">
        <f aca="false">U14-W14</f>
        <v>3</v>
      </c>
      <c r="Y14" s="9"/>
      <c r="Z14" s="8"/>
      <c r="AA14" s="8" t="n">
        <f aca="false">X14-Z14</f>
        <v>3</v>
      </c>
      <c r="AB14" s="9"/>
      <c r="AC14" s="8"/>
      <c r="AD14" s="8" t="n">
        <f aca="false">AA14-AC14</f>
        <v>3</v>
      </c>
      <c r="AE14" s="9"/>
      <c r="AF14" s="8"/>
      <c r="AG14" s="8" t="n">
        <f aca="false">AD14-AF14</f>
        <v>3</v>
      </c>
      <c r="AH14" s="9"/>
      <c r="AI14" s="8"/>
      <c r="AJ14" s="8" t="n">
        <f aca="false">AG14-AI14</f>
        <v>3</v>
      </c>
      <c r="AK14" s="9"/>
      <c r="AL14" s="8"/>
      <c r="AM14" s="8" t="n">
        <f aca="false">AJ14-AL14</f>
        <v>3</v>
      </c>
      <c r="AN14" s="9"/>
      <c r="AO14" s="8"/>
      <c r="AP14" s="8" t="n">
        <f aca="false">AM14-AO14</f>
        <v>3</v>
      </c>
      <c r="AQ14" s="9"/>
      <c r="AR14" s="8"/>
      <c r="AS14" s="8" t="n">
        <f aca="false">AP14-AR14</f>
        <v>3</v>
      </c>
      <c r="AT14" s="9"/>
      <c r="AU14" s="8"/>
      <c r="AV14" s="8" t="n">
        <f aca="false">AS14-AU14</f>
        <v>3</v>
      </c>
      <c r="AW14" s="9"/>
      <c r="AX14" s="8"/>
      <c r="AY14" s="8" t="n">
        <f aca="false">AV14-AX14</f>
        <v>3</v>
      </c>
      <c r="AZ14" s="9"/>
      <c r="BA14" s="8"/>
      <c r="BB14" s="8" t="n">
        <f aca="false">AY14-BA14</f>
        <v>3</v>
      </c>
      <c r="BC14" s="9"/>
      <c r="BD14" s="8"/>
      <c r="BE14" s="8" t="n">
        <f aca="false">BB14-BD14</f>
        <v>3</v>
      </c>
      <c r="BF14" s="9"/>
      <c r="BG14" s="8"/>
      <c r="BH14" s="8" t="n">
        <f aca="false">BE14-BG14</f>
        <v>3</v>
      </c>
      <c r="BI14" s="9"/>
      <c r="BJ14" s="8"/>
      <c r="BK14" s="8" t="n">
        <f aca="false">BH14-BJ14</f>
        <v>3</v>
      </c>
      <c r="BL14" s="9"/>
      <c r="BM14" s="8"/>
      <c r="BN14" s="8" t="n">
        <f aca="false">BK14-BM14</f>
        <v>3</v>
      </c>
      <c r="BO14" s="9"/>
      <c r="BP14" s="10" t="n">
        <f aca="false">H14+K14+N14+Q14+T14+W14+Z14+AC14+AF14+AI14+AL14+AO14+AR14+AU14+AX14+BA14+BD14+BG14+BJ14+BM14</f>
        <v>0</v>
      </c>
      <c r="BQ14" s="10" t="n">
        <f aca="false">G14-BP14</f>
        <v>3</v>
      </c>
    </row>
    <row r="15" customFormat="false" ht="30.75" hidden="false" customHeight="true" outlineLevel="0" collapsed="false">
      <c r="A15" s="1"/>
      <c r="B15" s="7"/>
      <c r="C15" s="7"/>
      <c r="D15" s="7" t="s">
        <v>52</v>
      </c>
      <c r="E15" s="7" t="s">
        <v>41</v>
      </c>
      <c r="F15" s="7" t="s">
        <v>36</v>
      </c>
      <c r="G15" s="7" t="n">
        <v>3</v>
      </c>
      <c r="H15" s="8"/>
      <c r="I15" s="8" t="n">
        <f aca="false">G15-H15</f>
        <v>3</v>
      </c>
      <c r="J15" s="9"/>
      <c r="K15" s="8"/>
      <c r="L15" s="8" t="n">
        <f aca="false">I15-K15</f>
        <v>3</v>
      </c>
      <c r="M15" s="9"/>
      <c r="N15" s="8"/>
      <c r="O15" s="8" t="n">
        <f aca="false">L15-N15</f>
        <v>3</v>
      </c>
      <c r="P15" s="9"/>
      <c r="Q15" s="8"/>
      <c r="R15" s="8" t="n">
        <f aca="false">O15-Q15</f>
        <v>3</v>
      </c>
      <c r="S15" s="9"/>
      <c r="T15" s="8"/>
      <c r="U15" s="8" t="n">
        <f aca="false">R15-T15</f>
        <v>3</v>
      </c>
      <c r="V15" s="9"/>
      <c r="W15" s="8"/>
      <c r="X15" s="8" t="n">
        <f aca="false">U15-W15</f>
        <v>3</v>
      </c>
      <c r="Y15" s="9"/>
      <c r="Z15" s="8"/>
      <c r="AA15" s="8" t="n">
        <f aca="false">X15-Z15</f>
        <v>3</v>
      </c>
      <c r="AB15" s="9"/>
      <c r="AC15" s="8"/>
      <c r="AD15" s="8" t="n">
        <f aca="false">AA15-AC15</f>
        <v>3</v>
      </c>
      <c r="AE15" s="9"/>
      <c r="AF15" s="8"/>
      <c r="AG15" s="8" t="n">
        <f aca="false">AD15-AF15</f>
        <v>3</v>
      </c>
      <c r="AH15" s="9"/>
      <c r="AI15" s="8"/>
      <c r="AJ15" s="8" t="n">
        <f aca="false">AG15-AI15</f>
        <v>3</v>
      </c>
      <c r="AK15" s="9"/>
      <c r="AL15" s="8"/>
      <c r="AM15" s="8" t="n">
        <f aca="false">AJ15-AL15</f>
        <v>3</v>
      </c>
      <c r="AN15" s="9"/>
      <c r="AO15" s="8"/>
      <c r="AP15" s="8" t="n">
        <f aca="false">AM15-AO15</f>
        <v>3</v>
      </c>
      <c r="AQ15" s="9"/>
      <c r="AR15" s="8"/>
      <c r="AS15" s="8" t="n">
        <f aca="false">AP15-AR15</f>
        <v>3</v>
      </c>
      <c r="AT15" s="9"/>
      <c r="AU15" s="8"/>
      <c r="AV15" s="8" t="n">
        <f aca="false">AS15-AU15</f>
        <v>3</v>
      </c>
      <c r="AW15" s="9"/>
      <c r="AX15" s="8"/>
      <c r="AY15" s="8" t="n">
        <f aca="false">AV15-AX15</f>
        <v>3</v>
      </c>
      <c r="AZ15" s="9"/>
      <c r="BA15" s="8"/>
      <c r="BB15" s="8" t="n">
        <f aca="false">AY15-BA15</f>
        <v>3</v>
      </c>
      <c r="BC15" s="9"/>
      <c r="BD15" s="8"/>
      <c r="BE15" s="8" t="n">
        <f aca="false">BB15-BD15</f>
        <v>3</v>
      </c>
      <c r="BF15" s="9"/>
      <c r="BG15" s="8"/>
      <c r="BH15" s="8" t="n">
        <f aca="false">BE15-BG15</f>
        <v>3</v>
      </c>
      <c r="BI15" s="9"/>
      <c r="BJ15" s="8"/>
      <c r="BK15" s="8" t="n">
        <f aca="false">BH15-BJ15</f>
        <v>3</v>
      </c>
      <c r="BL15" s="9"/>
      <c r="BM15" s="8"/>
      <c r="BN15" s="8" t="n">
        <f aca="false">BK15-BM15</f>
        <v>3</v>
      </c>
      <c r="BO15" s="9"/>
      <c r="BP15" s="10" t="n">
        <f aca="false">H15+K15+N15+Q15+T15+W15+Z15+AC15+AF15+AI15+AL15+AO15+AR15+AU15+AX15+BA15+BD15+BG15+BJ15+BM15</f>
        <v>0</v>
      </c>
      <c r="BQ15" s="10" t="n">
        <f aca="false">G15-BP15</f>
        <v>3</v>
      </c>
    </row>
    <row r="16" customFormat="false" ht="45.75" hidden="false" customHeight="true" outlineLevel="0" collapsed="false">
      <c r="A16" s="1"/>
      <c r="B16" s="7" t="s">
        <v>53</v>
      </c>
      <c r="C16" s="7" t="s">
        <v>54</v>
      </c>
      <c r="D16" s="7" t="s">
        <v>55</v>
      </c>
      <c r="E16" s="7" t="s">
        <v>35</v>
      </c>
      <c r="F16" s="7" t="s">
        <v>36</v>
      </c>
      <c r="G16" s="7" t="n">
        <v>3</v>
      </c>
      <c r="H16" s="8"/>
      <c r="I16" s="8" t="n">
        <f aca="false">G16-H16</f>
        <v>3</v>
      </c>
      <c r="J16" s="9"/>
      <c r="K16" s="8"/>
      <c r="L16" s="8" t="n">
        <f aca="false">I16-K16</f>
        <v>3</v>
      </c>
      <c r="M16" s="9"/>
      <c r="N16" s="8"/>
      <c r="O16" s="8" t="n">
        <f aca="false">L16-N16</f>
        <v>3</v>
      </c>
      <c r="P16" s="9"/>
      <c r="Q16" s="8"/>
      <c r="R16" s="8" t="n">
        <f aca="false">O16-Q16</f>
        <v>3</v>
      </c>
      <c r="S16" s="9"/>
      <c r="T16" s="8"/>
      <c r="U16" s="8" t="n">
        <f aca="false">R16-T16</f>
        <v>3</v>
      </c>
      <c r="V16" s="9"/>
      <c r="W16" s="8"/>
      <c r="X16" s="8" t="n">
        <f aca="false">U16-W16</f>
        <v>3</v>
      </c>
      <c r="Y16" s="9"/>
      <c r="Z16" s="8"/>
      <c r="AA16" s="8" t="n">
        <f aca="false">X16-Z16</f>
        <v>3</v>
      </c>
      <c r="AB16" s="9"/>
      <c r="AC16" s="8"/>
      <c r="AD16" s="8" t="n">
        <f aca="false">AA16-AC16</f>
        <v>3</v>
      </c>
      <c r="AE16" s="9"/>
      <c r="AF16" s="8"/>
      <c r="AG16" s="8" t="n">
        <f aca="false">AD16-AF16</f>
        <v>3</v>
      </c>
      <c r="AH16" s="9"/>
      <c r="AI16" s="8"/>
      <c r="AJ16" s="8" t="n">
        <f aca="false">AG16-AI16</f>
        <v>3</v>
      </c>
      <c r="AK16" s="9"/>
      <c r="AL16" s="8"/>
      <c r="AM16" s="8" t="n">
        <f aca="false">AJ16-AL16</f>
        <v>3</v>
      </c>
      <c r="AN16" s="9"/>
      <c r="AO16" s="8"/>
      <c r="AP16" s="8" t="n">
        <f aca="false">AM16-AO16</f>
        <v>3</v>
      </c>
      <c r="AQ16" s="9"/>
      <c r="AR16" s="8"/>
      <c r="AS16" s="8" t="n">
        <f aca="false">AP16-AR16</f>
        <v>3</v>
      </c>
      <c r="AT16" s="9"/>
      <c r="AU16" s="8"/>
      <c r="AV16" s="8" t="n">
        <f aca="false">AS16-AU16</f>
        <v>3</v>
      </c>
      <c r="AW16" s="9"/>
      <c r="AX16" s="8"/>
      <c r="AY16" s="8" t="n">
        <f aca="false">AV16-AX16</f>
        <v>3</v>
      </c>
      <c r="AZ16" s="9"/>
      <c r="BA16" s="8"/>
      <c r="BB16" s="8" t="n">
        <f aca="false">AY16-BA16</f>
        <v>3</v>
      </c>
      <c r="BC16" s="9"/>
      <c r="BD16" s="8"/>
      <c r="BE16" s="8" t="n">
        <f aca="false">BB16-BD16</f>
        <v>3</v>
      </c>
      <c r="BF16" s="9"/>
      <c r="BG16" s="8"/>
      <c r="BH16" s="8" t="n">
        <f aca="false">BE16-BG16</f>
        <v>3</v>
      </c>
      <c r="BI16" s="9"/>
      <c r="BJ16" s="8"/>
      <c r="BK16" s="8" t="n">
        <f aca="false">BH16-BJ16</f>
        <v>3</v>
      </c>
      <c r="BL16" s="9"/>
      <c r="BM16" s="8"/>
      <c r="BN16" s="8" t="n">
        <f aca="false">BK16-BM16</f>
        <v>3</v>
      </c>
      <c r="BO16" s="9"/>
      <c r="BP16" s="10" t="n">
        <f aca="false">H16+K16+N16+Q16+T16+W16+Z16+AC16+AF16+AI16+AL16+AO16+AR16+AU16+AX16+BA16+BD16+BG16+BJ16+BM16</f>
        <v>0</v>
      </c>
      <c r="BQ16" s="10" t="n">
        <f aca="false">G16-BP16</f>
        <v>3</v>
      </c>
    </row>
    <row r="17" customFormat="false" ht="30.75" hidden="false" customHeight="true" outlineLevel="0" collapsed="false">
      <c r="A17" s="1"/>
      <c r="B17" s="7"/>
      <c r="C17" s="7"/>
      <c r="D17" s="7" t="s">
        <v>56</v>
      </c>
      <c r="E17" s="7" t="s">
        <v>35</v>
      </c>
      <c r="F17" s="7" t="s">
        <v>36</v>
      </c>
      <c r="G17" s="7" t="n">
        <v>4</v>
      </c>
      <c r="H17" s="8"/>
      <c r="I17" s="8" t="n">
        <f aca="false">G17-H17</f>
        <v>4</v>
      </c>
      <c r="J17" s="9"/>
      <c r="K17" s="8"/>
      <c r="L17" s="8" t="n">
        <f aca="false">I17-K17</f>
        <v>4</v>
      </c>
      <c r="M17" s="9"/>
      <c r="N17" s="8"/>
      <c r="O17" s="8" t="n">
        <f aca="false">L17-N17</f>
        <v>4</v>
      </c>
      <c r="P17" s="9"/>
      <c r="Q17" s="8"/>
      <c r="R17" s="8" t="n">
        <f aca="false">O17-Q17</f>
        <v>4</v>
      </c>
      <c r="S17" s="9"/>
      <c r="T17" s="8"/>
      <c r="U17" s="8" t="n">
        <f aca="false">R17-T17</f>
        <v>4</v>
      </c>
      <c r="V17" s="9"/>
      <c r="W17" s="8"/>
      <c r="X17" s="8" t="n">
        <f aca="false">U17-W17</f>
        <v>4</v>
      </c>
      <c r="Y17" s="9"/>
      <c r="Z17" s="8"/>
      <c r="AA17" s="8" t="n">
        <f aca="false">X17-Z17</f>
        <v>4</v>
      </c>
      <c r="AB17" s="9"/>
      <c r="AC17" s="8"/>
      <c r="AD17" s="8" t="n">
        <f aca="false">AA17-AC17</f>
        <v>4</v>
      </c>
      <c r="AE17" s="9"/>
      <c r="AF17" s="8"/>
      <c r="AG17" s="8" t="n">
        <f aca="false">AD17-AF17</f>
        <v>4</v>
      </c>
      <c r="AH17" s="9"/>
      <c r="AI17" s="8"/>
      <c r="AJ17" s="8" t="n">
        <f aca="false">AG17-AI17</f>
        <v>4</v>
      </c>
      <c r="AK17" s="9"/>
      <c r="AL17" s="8"/>
      <c r="AM17" s="8" t="n">
        <f aca="false">AJ17-AL17</f>
        <v>4</v>
      </c>
      <c r="AN17" s="9"/>
      <c r="AO17" s="8"/>
      <c r="AP17" s="8" t="n">
        <f aca="false">AM17-AO17</f>
        <v>4</v>
      </c>
      <c r="AQ17" s="9"/>
      <c r="AR17" s="8"/>
      <c r="AS17" s="8" t="n">
        <f aca="false">AP17-AR17</f>
        <v>4</v>
      </c>
      <c r="AT17" s="9"/>
      <c r="AU17" s="8"/>
      <c r="AV17" s="8" t="n">
        <f aca="false">AS17-AU17</f>
        <v>4</v>
      </c>
      <c r="AW17" s="9"/>
      <c r="AX17" s="8"/>
      <c r="AY17" s="8" t="n">
        <f aca="false">AV17-AX17</f>
        <v>4</v>
      </c>
      <c r="AZ17" s="9"/>
      <c r="BA17" s="8"/>
      <c r="BB17" s="8" t="n">
        <f aca="false">AY17-BA17</f>
        <v>4</v>
      </c>
      <c r="BC17" s="9"/>
      <c r="BD17" s="8"/>
      <c r="BE17" s="8" t="n">
        <f aca="false">BB17-BD17</f>
        <v>4</v>
      </c>
      <c r="BF17" s="9"/>
      <c r="BG17" s="8"/>
      <c r="BH17" s="8" t="n">
        <f aca="false">BE17-BG17</f>
        <v>4</v>
      </c>
      <c r="BI17" s="9"/>
      <c r="BJ17" s="8"/>
      <c r="BK17" s="8" t="n">
        <f aca="false">BH17-BJ17</f>
        <v>4</v>
      </c>
      <c r="BL17" s="9"/>
      <c r="BM17" s="8"/>
      <c r="BN17" s="8" t="n">
        <f aca="false">BK17-BM17</f>
        <v>4</v>
      </c>
      <c r="BO17" s="9"/>
      <c r="BP17" s="10" t="n">
        <f aca="false">H17+K17+N17+Q17+T17+W17+Z17+AC17+AF17+AI17+AL17+AO17+AR17+AU17+AX17+BA17+BD17+BG17+BJ17+BM17</f>
        <v>0</v>
      </c>
      <c r="BQ17" s="10" t="n">
        <f aca="false">G17-BP17</f>
        <v>4</v>
      </c>
    </row>
    <row r="18" customFormat="false" ht="30.75" hidden="false" customHeight="true" outlineLevel="0" collapsed="false">
      <c r="A18" s="1"/>
      <c r="B18" s="7"/>
      <c r="C18" s="7"/>
      <c r="D18" s="7" t="s">
        <v>57</v>
      </c>
      <c r="E18" s="7" t="s">
        <v>35</v>
      </c>
      <c r="F18" s="7" t="s">
        <v>36</v>
      </c>
      <c r="G18" s="7" t="n">
        <v>4</v>
      </c>
      <c r="H18" s="8"/>
      <c r="I18" s="8" t="n">
        <f aca="false">G18-H18</f>
        <v>4</v>
      </c>
      <c r="J18" s="9"/>
      <c r="K18" s="8"/>
      <c r="L18" s="8" t="n">
        <f aca="false">I18-K18</f>
        <v>4</v>
      </c>
      <c r="M18" s="9"/>
      <c r="N18" s="8"/>
      <c r="O18" s="8" t="n">
        <f aca="false">L18-N18</f>
        <v>4</v>
      </c>
      <c r="P18" s="9"/>
      <c r="Q18" s="8"/>
      <c r="R18" s="8" t="n">
        <f aca="false">O18-Q18</f>
        <v>4</v>
      </c>
      <c r="S18" s="9"/>
      <c r="T18" s="8"/>
      <c r="U18" s="8" t="n">
        <f aca="false">R18-T18</f>
        <v>4</v>
      </c>
      <c r="V18" s="9"/>
      <c r="W18" s="8"/>
      <c r="X18" s="8" t="n">
        <f aca="false">U18-W18</f>
        <v>4</v>
      </c>
      <c r="Y18" s="9"/>
      <c r="Z18" s="8"/>
      <c r="AA18" s="8" t="n">
        <f aca="false">X18-Z18</f>
        <v>4</v>
      </c>
      <c r="AB18" s="9"/>
      <c r="AC18" s="8"/>
      <c r="AD18" s="8" t="n">
        <f aca="false">AA18-AC18</f>
        <v>4</v>
      </c>
      <c r="AE18" s="9"/>
      <c r="AF18" s="8"/>
      <c r="AG18" s="8" t="n">
        <f aca="false">AD18-AF18</f>
        <v>4</v>
      </c>
      <c r="AH18" s="9"/>
      <c r="AI18" s="8"/>
      <c r="AJ18" s="8" t="n">
        <f aca="false">AG18-AI18</f>
        <v>4</v>
      </c>
      <c r="AK18" s="9"/>
      <c r="AL18" s="8"/>
      <c r="AM18" s="8" t="n">
        <f aca="false">AJ18-AL18</f>
        <v>4</v>
      </c>
      <c r="AN18" s="9"/>
      <c r="AO18" s="8"/>
      <c r="AP18" s="8" t="n">
        <f aca="false">AM18-AO18</f>
        <v>4</v>
      </c>
      <c r="AQ18" s="9"/>
      <c r="AR18" s="8"/>
      <c r="AS18" s="8" t="n">
        <f aca="false">AP18-AR18</f>
        <v>4</v>
      </c>
      <c r="AT18" s="9"/>
      <c r="AU18" s="8"/>
      <c r="AV18" s="8" t="n">
        <f aca="false">AS18-AU18</f>
        <v>4</v>
      </c>
      <c r="AW18" s="9"/>
      <c r="AX18" s="8"/>
      <c r="AY18" s="8" t="n">
        <f aca="false">AV18-AX18</f>
        <v>4</v>
      </c>
      <c r="AZ18" s="9"/>
      <c r="BA18" s="8"/>
      <c r="BB18" s="8" t="n">
        <f aca="false">AY18-BA18</f>
        <v>4</v>
      </c>
      <c r="BC18" s="9"/>
      <c r="BD18" s="8"/>
      <c r="BE18" s="8" t="n">
        <f aca="false">BB18-BD18</f>
        <v>4</v>
      </c>
      <c r="BF18" s="9"/>
      <c r="BG18" s="8"/>
      <c r="BH18" s="8" t="n">
        <f aca="false">BE18-BG18</f>
        <v>4</v>
      </c>
      <c r="BI18" s="9"/>
      <c r="BJ18" s="8"/>
      <c r="BK18" s="8" t="n">
        <f aca="false">BH18-BJ18</f>
        <v>4</v>
      </c>
      <c r="BL18" s="9"/>
      <c r="BM18" s="8"/>
      <c r="BN18" s="8" t="n">
        <f aca="false">BK18-BM18</f>
        <v>4</v>
      </c>
      <c r="BO18" s="9"/>
      <c r="BP18" s="10" t="n">
        <f aca="false">H18+K18+N18+Q18+T18+W18+Z18+AC18+AF18+AI18+AL18+AO18+AR18+AU18+AX18+BA18+BD18+BG18+BJ18+BM18</f>
        <v>0</v>
      </c>
      <c r="BQ18" s="10" t="n">
        <f aca="false">G18-BP18</f>
        <v>4</v>
      </c>
    </row>
    <row r="19" customFormat="false" ht="45.75" hidden="false" customHeight="true" outlineLevel="0" collapsed="false">
      <c r="A19" s="1"/>
      <c r="B19" s="7" t="s">
        <v>58</v>
      </c>
      <c r="C19" s="7" t="s">
        <v>59</v>
      </c>
      <c r="D19" s="7" t="s">
        <v>60</v>
      </c>
      <c r="E19" s="7" t="s">
        <v>41</v>
      </c>
      <c r="F19" s="7" t="s">
        <v>36</v>
      </c>
      <c r="G19" s="7" t="n">
        <v>3</v>
      </c>
      <c r="H19" s="8"/>
      <c r="I19" s="8" t="n">
        <f aca="false">G19-H19</f>
        <v>3</v>
      </c>
      <c r="J19" s="9"/>
      <c r="K19" s="8"/>
      <c r="L19" s="8" t="n">
        <f aca="false">I19-K19</f>
        <v>3</v>
      </c>
      <c r="M19" s="9"/>
      <c r="N19" s="8"/>
      <c r="O19" s="8" t="n">
        <f aca="false">L19-N19</f>
        <v>3</v>
      </c>
      <c r="P19" s="9"/>
      <c r="Q19" s="8"/>
      <c r="R19" s="8" t="n">
        <f aca="false">O19-Q19</f>
        <v>3</v>
      </c>
      <c r="S19" s="9"/>
      <c r="T19" s="8"/>
      <c r="U19" s="8" t="n">
        <f aca="false">R19-T19</f>
        <v>3</v>
      </c>
      <c r="V19" s="9"/>
      <c r="W19" s="8"/>
      <c r="X19" s="8" t="n">
        <f aca="false">U19-W19</f>
        <v>3</v>
      </c>
      <c r="Y19" s="9"/>
      <c r="Z19" s="8"/>
      <c r="AA19" s="8" t="n">
        <f aca="false">X19-Z19</f>
        <v>3</v>
      </c>
      <c r="AB19" s="9"/>
      <c r="AC19" s="8"/>
      <c r="AD19" s="8" t="n">
        <f aca="false">AA19-AC19</f>
        <v>3</v>
      </c>
      <c r="AE19" s="9"/>
      <c r="AF19" s="8"/>
      <c r="AG19" s="8" t="n">
        <f aca="false">AD19-AF19</f>
        <v>3</v>
      </c>
      <c r="AH19" s="9"/>
      <c r="AI19" s="8"/>
      <c r="AJ19" s="8" t="n">
        <f aca="false">AG19-AI19</f>
        <v>3</v>
      </c>
      <c r="AK19" s="9"/>
      <c r="AL19" s="8"/>
      <c r="AM19" s="8" t="n">
        <f aca="false">AJ19-AL19</f>
        <v>3</v>
      </c>
      <c r="AN19" s="9"/>
      <c r="AO19" s="8"/>
      <c r="AP19" s="8" t="n">
        <f aca="false">AM19-AO19</f>
        <v>3</v>
      </c>
      <c r="AQ19" s="9"/>
      <c r="AR19" s="8"/>
      <c r="AS19" s="8" t="n">
        <f aca="false">AP19-AR19</f>
        <v>3</v>
      </c>
      <c r="AT19" s="9"/>
      <c r="AU19" s="8"/>
      <c r="AV19" s="8" t="n">
        <f aca="false">AS19-AU19</f>
        <v>3</v>
      </c>
      <c r="AW19" s="9"/>
      <c r="AX19" s="8"/>
      <c r="AY19" s="8" t="n">
        <f aca="false">AV19-AX19</f>
        <v>3</v>
      </c>
      <c r="AZ19" s="9"/>
      <c r="BA19" s="8"/>
      <c r="BB19" s="8" t="n">
        <f aca="false">AY19-BA19</f>
        <v>3</v>
      </c>
      <c r="BC19" s="9"/>
      <c r="BD19" s="8"/>
      <c r="BE19" s="8" t="n">
        <f aca="false">BB19-BD19</f>
        <v>3</v>
      </c>
      <c r="BF19" s="9"/>
      <c r="BG19" s="8"/>
      <c r="BH19" s="8" t="n">
        <f aca="false">BE19-BG19</f>
        <v>3</v>
      </c>
      <c r="BI19" s="9"/>
      <c r="BJ19" s="8"/>
      <c r="BK19" s="8" t="n">
        <f aca="false">BH19-BJ19</f>
        <v>3</v>
      </c>
      <c r="BL19" s="9"/>
      <c r="BM19" s="8"/>
      <c r="BN19" s="8" t="n">
        <f aca="false">BK19-BM19</f>
        <v>3</v>
      </c>
      <c r="BO19" s="9"/>
      <c r="BP19" s="10" t="n">
        <f aca="false">H19+K19+N19+Q19+T19+W19+Z19+AC19+AF19+AI19+AL19+AO19+AR19+AU19+AX19+BA19+BD19+BG19+BJ19+BM19</f>
        <v>0</v>
      </c>
      <c r="BQ19" s="10" t="n">
        <f aca="false">G19-BP19</f>
        <v>3</v>
      </c>
    </row>
    <row r="20" customFormat="false" ht="45.75" hidden="false" customHeight="true" outlineLevel="0" collapsed="false">
      <c r="A20" s="1"/>
      <c r="B20" s="7" t="s">
        <v>61</v>
      </c>
      <c r="C20" s="7" t="s">
        <v>62</v>
      </c>
      <c r="D20" s="7" t="s">
        <v>63</v>
      </c>
      <c r="E20" s="7" t="s">
        <v>35</v>
      </c>
      <c r="F20" s="7" t="s">
        <v>36</v>
      </c>
      <c r="G20" s="7" t="n">
        <v>4</v>
      </c>
      <c r="H20" s="8"/>
      <c r="I20" s="8" t="n">
        <f aca="false">G20-H20</f>
        <v>4</v>
      </c>
      <c r="J20" s="9"/>
      <c r="K20" s="8"/>
      <c r="L20" s="8" t="n">
        <f aca="false">I20-K20</f>
        <v>4</v>
      </c>
      <c r="M20" s="9"/>
      <c r="N20" s="8"/>
      <c r="O20" s="8" t="n">
        <f aca="false">L20-N20</f>
        <v>4</v>
      </c>
      <c r="P20" s="9"/>
      <c r="Q20" s="8"/>
      <c r="R20" s="8" t="n">
        <f aca="false">O20-Q20</f>
        <v>4</v>
      </c>
      <c r="S20" s="9"/>
      <c r="T20" s="8"/>
      <c r="U20" s="8" t="n">
        <f aca="false">R20-T20</f>
        <v>4</v>
      </c>
      <c r="V20" s="9"/>
      <c r="W20" s="8"/>
      <c r="X20" s="8" t="n">
        <f aca="false">U20-W20</f>
        <v>4</v>
      </c>
      <c r="Y20" s="9"/>
      <c r="Z20" s="8"/>
      <c r="AA20" s="8" t="n">
        <f aca="false">X20-Z20</f>
        <v>4</v>
      </c>
      <c r="AB20" s="9"/>
      <c r="AC20" s="8"/>
      <c r="AD20" s="8" t="n">
        <f aca="false">AA20-AC20</f>
        <v>4</v>
      </c>
      <c r="AE20" s="9"/>
      <c r="AF20" s="8"/>
      <c r="AG20" s="8" t="n">
        <f aca="false">AD20-AF20</f>
        <v>4</v>
      </c>
      <c r="AH20" s="9"/>
      <c r="AI20" s="8"/>
      <c r="AJ20" s="8" t="n">
        <f aca="false">AG20-AI20</f>
        <v>4</v>
      </c>
      <c r="AK20" s="9"/>
      <c r="AL20" s="8"/>
      <c r="AM20" s="8" t="n">
        <f aca="false">AJ20-AL20</f>
        <v>4</v>
      </c>
      <c r="AN20" s="9"/>
      <c r="AO20" s="8"/>
      <c r="AP20" s="8" t="n">
        <f aca="false">AM20-AO20</f>
        <v>4</v>
      </c>
      <c r="AQ20" s="9"/>
      <c r="AR20" s="8"/>
      <c r="AS20" s="8" t="n">
        <f aca="false">AP20-AR20</f>
        <v>4</v>
      </c>
      <c r="AT20" s="9"/>
      <c r="AU20" s="8"/>
      <c r="AV20" s="8" t="n">
        <f aca="false">AS20-AU20</f>
        <v>4</v>
      </c>
      <c r="AW20" s="9"/>
      <c r="AX20" s="8"/>
      <c r="AY20" s="8" t="n">
        <f aca="false">AV20-AX20</f>
        <v>4</v>
      </c>
      <c r="AZ20" s="9"/>
      <c r="BA20" s="8"/>
      <c r="BB20" s="8" t="n">
        <f aca="false">AY20-BA20</f>
        <v>4</v>
      </c>
      <c r="BC20" s="9"/>
      <c r="BD20" s="8"/>
      <c r="BE20" s="8" t="n">
        <f aca="false">BB20-BD20</f>
        <v>4</v>
      </c>
      <c r="BF20" s="9"/>
      <c r="BG20" s="8"/>
      <c r="BH20" s="8" t="n">
        <f aca="false">BE20-BG20</f>
        <v>4</v>
      </c>
      <c r="BI20" s="9"/>
      <c r="BJ20" s="8"/>
      <c r="BK20" s="8" t="n">
        <f aca="false">BH20-BJ20</f>
        <v>4</v>
      </c>
      <c r="BL20" s="9"/>
      <c r="BM20" s="8"/>
      <c r="BN20" s="8" t="n">
        <f aca="false">BK20-BM20</f>
        <v>4</v>
      </c>
      <c r="BO20" s="9"/>
      <c r="BP20" s="10" t="n">
        <f aca="false">H20+K20+N20+Q20+T20+W20+Z20+AC20+AF20+AI20+AL20+AO20+AR20+AU20+AX20+BA20+BD20+BG20+BJ20+BM20</f>
        <v>0</v>
      </c>
      <c r="BQ20" s="10" t="n">
        <f aca="false">G20-BP20</f>
        <v>4</v>
      </c>
    </row>
    <row r="21" customFormat="false" ht="30.75" hidden="false" customHeight="true" outlineLevel="0" collapsed="false">
      <c r="A21" s="1"/>
      <c r="B21" s="7"/>
      <c r="C21" s="7"/>
      <c r="D21" s="7" t="s">
        <v>64</v>
      </c>
      <c r="E21" s="7" t="s">
        <v>35</v>
      </c>
      <c r="F21" s="7" t="s">
        <v>36</v>
      </c>
      <c r="G21" s="7" t="n">
        <v>1</v>
      </c>
      <c r="H21" s="8"/>
      <c r="I21" s="8" t="n">
        <f aca="false">G21-H21</f>
        <v>1</v>
      </c>
      <c r="J21" s="9"/>
      <c r="K21" s="8"/>
      <c r="L21" s="8" t="n">
        <f aca="false">I21-K21</f>
        <v>1</v>
      </c>
      <c r="M21" s="9"/>
      <c r="N21" s="8"/>
      <c r="O21" s="8" t="n">
        <f aca="false">L21-N21</f>
        <v>1</v>
      </c>
      <c r="P21" s="9"/>
      <c r="Q21" s="8"/>
      <c r="R21" s="8" t="n">
        <f aca="false">O21-Q21</f>
        <v>1</v>
      </c>
      <c r="S21" s="9"/>
      <c r="T21" s="8"/>
      <c r="U21" s="8" t="n">
        <f aca="false">R21-T21</f>
        <v>1</v>
      </c>
      <c r="V21" s="9"/>
      <c r="W21" s="8"/>
      <c r="X21" s="8" t="n">
        <f aca="false">U21-W21</f>
        <v>1</v>
      </c>
      <c r="Y21" s="9"/>
      <c r="Z21" s="8"/>
      <c r="AA21" s="8" t="n">
        <f aca="false">X21-Z21</f>
        <v>1</v>
      </c>
      <c r="AB21" s="9"/>
      <c r="AC21" s="8"/>
      <c r="AD21" s="8" t="n">
        <f aca="false">AA21-AC21</f>
        <v>1</v>
      </c>
      <c r="AE21" s="9"/>
      <c r="AF21" s="8"/>
      <c r="AG21" s="8" t="n">
        <f aca="false">AD21-AF21</f>
        <v>1</v>
      </c>
      <c r="AH21" s="9"/>
      <c r="AI21" s="8"/>
      <c r="AJ21" s="8" t="n">
        <f aca="false">AG21-AI21</f>
        <v>1</v>
      </c>
      <c r="AK21" s="9"/>
      <c r="AL21" s="8"/>
      <c r="AM21" s="8" t="n">
        <f aca="false">AJ21-AL21</f>
        <v>1</v>
      </c>
      <c r="AN21" s="9"/>
      <c r="AO21" s="8"/>
      <c r="AP21" s="8" t="n">
        <f aca="false">AM21-AO21</f>
        <v>1</v>
      </c>
      <c r="AQ21" s="9"/>
      <c r="AR21" s="8"/>
      <c r="AS21" s="8" t="n">
        <f aca="false">AP21-AR21</f>
        <v>1</v>
      </c>
      <c r="AT21" s="9"/>
      <c r="AU21" s="8"/>
      <c r="AV21" s="8" t="n">
        <f aca="false">AS21-AU21</f>
        <v>1</v>
      </c>
      <c r="AW21" s="9"/>
      <c r="AX21" s="8"/>
      <c r="AY21" s="8" t="n">
        <f aca="false">AV21-AX21</f>
        <v>1</v>
      </c>
      <c r="AZ21" s="9"/>
      <c r="BA21" s="8"/>
      <c r="BB21" s="8" t="n">
        <f aca="false">AY21-BA21</f>
        <v>1</v>
      </c>
      <c r="BC21" s="9"/>
      <c r="BD21" s="8"/>
      <c r="BE21" s="8" t="n">
        <f aca="false">BB21-BD21</f>
        <v>1</v>
      </c>
      <c r="BF21" s="9"/>
      <c r="BG21" s="8"/>
      <c r="BH21" s="8" t="n">
        <f aca="false">BE21-BG21</f>
        <v>1</v>
      </c>
      <c r="BI21" s="9"/>
      <c r="BJ21" s="8"/>
      <c r="BK21" s="8" t="n">
        <f aca="false">BH21-BJ21</f>
        <v>1</v>
      </c>
      <c r="BL21" s="9"/>
      <c r="BM21" s="8"/>
      <c r="BN21" s="8" t="n">
        <f aca="false">BK21-BM21</f>
        <v>1</v>
      </c>
      <c r="BO21" s="9"/>
      <c r="BP21" s="10" t="n">
        <f aca="false">H21+K21+N21+Q21+T21+W21+Z21+AC21+AF21+AI21+AL21+AO21+AR21+AU21+AX21+BA21+BD21+BG21+BJ21+BM21</f>
        <v>0</v>
      </c>
      <c r="BQ21" s="10" t="n">
        <f aca="false">G21-BP21</f>
        <v>1</v>
      </c>
    </row>
    <row r="22" customFormat="false" ht="30.75" hidden="false" customHeight="true" outlineLevel="0" collapsed="false">
      <c r="A22" s="1"/>
      <c r="B22" s="7" t="s">
        <v>65</v>
      </c>
      <c r="C22" s="7" t="s">
        <v>66</v>
      </c>
      <c r="D22" s="7" t="s">
        <v>67</v>
      </c>
      <c r="E22" s="7" t="s">
        <v>41</v>
      </c>
      <c r="F22" s="7" t="s">
        <v>36</v>
      </c>
      <c r="G22" s="7" t="n">
        <v>4</v>
      </c>
      <c r="H22" s="8"/>
      <c r="I22" s="8" t="n">
        <f aca="false">G22-H22</f>
        <v>4</v>
      </c>
      <c r="J22" s="9"/>
      <c r="K22" s="8"/>
      <c r="L22" s="8" t="n">
        <f aca="false">I22-K22</f>
        <v>4</v>
      </c>
      <c r="M22" s="9"/>
      <c r="N22" s="8"/>
      <c r="O22" s="8" t="n">
        <f aca="false">L22-N22</f>
        <v>4</v>
      </c>
      <c r="P22" s="9"/>
      <c r="Q22" s="8"/>
      <c r="R22" s="8" t="n">
        <f aca="false">O22-Q22</f>
        <v>4</v>
      </c>
      <c r="S22" s="9"/>
      <c r="T22" s="8"/>
      <c r="U22" s="8" t="n">
        <f aca="false">R22-T22</f>
        <v>4</v>
      </c>
      <c r="V22" s="9"/>
      <c r="W22" s="8"/>
      <c r="X22" s="8" t="n">
        <f aca="false">U22-W22</f>
        <v>4</v>
      </c>
      <c r="Y22" s="9"/>
      <c r="Z22" s="8"/>
      <c r="AA22" s="8" t="n">
        <f aca="false">X22-Z22</f>
        <v>4</v>
      </c>
      <c r="AB22" s="9"/>
      <c r="AC22" s="8"/>
      <c r="AD22" s="8" t="n">
        <f aca="false">AA22-AC22</f>
        <v>4</v>
      </c>
      <c r="AE22" s="9"/>
      <c r="AF22" s="8"/>
      <c r="AG22" s="8" t="n">
        <f aca="false">AD22-AF22</f>
        <v>4</v>
      </c>
      <c r="AH22" s="9"/>
      <c r="AI22" s="8"/>
      <c r="AJ22" s="8" t="n">
        <f aca="false">AG22-AI22</f>
        <v>4</v>
      </c>
      <c r="AK22" s="9"/>
      <c r="AL22" s="8"/>
      <c r="AM22" s="8" t="n">
        <f aca="false">AJ22-AL22</f>
        <v>4</v>
      </c>
      <c r="AN22" s="9"/>
      <c r="AO22" s="8"/>
      <c r="AP22" s="8" t="n">
        <f aca="false">AM22-AO22</f>
        <v>4</v>
      </c>
      <c r="AQ22" s="9"/>
      <c r="AR22" s="8"/>
      <c r="AS22" s="8" t="n">
        <f aca="false">AP22-AR22</f>
        <v>4</v>
      </c>
      <c r="AT22" s="9"/>
      <c r="AU22" s="8"/>
      <c r="AV22" s="8" t="n">
        <f aca="false">AS22-AU22</f>
        <v>4</v>
      </c>
      <c r="AW22" s="9"/>
      <c r="AX22" s="8"/>
      <c r="AY22" s="8" t="n">
        <f aca="false">AV22-AX22</f>
        <v>4</v>
      </c>
      <c r="AZ22" s="9"/>
      <c r="BA22" s="8"/>
      <c r="BB22" s="8" t="n">
        <f aca="false">AY22-BA22</f>
        <v>4</v>
      </c>
      <c r="BC22" s="9"/>
      <c r="BD22" s="8"/>
      <c r="BE22" s="8" t="n">
        <f aca="false">BB22-BD22</f>
        <v>4</v>
      </c>
      <c r="BF22" s="9"/>
      <c r="BG22" s="8"/>
      <c r="BH22" s="8" t="n">
        <f aca="false">BE22-BG22</f>
        <v>4</v>
      </c>
      <c r="BI22" s="9"/>
      <c r="BJ22" s="8"/>
      <c r="BK22" s="8" t="n">
        <f aca="false">BH22-BJ22</f>
        <v>4</v>
      </c>
      <c r="BL22" s="9"/>
      <c r="BM22" s="8"/>
      <c r="BN22" s="8" t="n">
        <f aca="false">BK22-BM22</f>
        <v>4</v>
      </c>
      <c r="BO22" s="9"/>
      <c r="BP22" s="10" t="n">
        <f aca="false">H22+K22+N22+Q22+T22+W22+Z22+AC22+AF22+AI22+AL22+AO22+AR22+AU22+AX22+BA22+BD22+BG22+BJ22+BM22</f>
        <v>0</v>
      </c>
      <c r="BQ22" s="10" t="n">
        <f aca="false">G22-BP22</f>
        <v>4</v>
      </c>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A4:BB4"/>
    <mergeCell ref="BD4:BE4"/>
    <mergeCell ref="BG4:BH4"/>
    <mergeCell ref="BJ4:BK4"/>
    <mergeCell ref="BM4:BN4"/>
    <mergeCell ref="BP4:BQ4"/>
  </mergeCells>
  <printOptions headings="false" gridLines="false" gridLinesSet="true" horizontalCentered="false" verticalCentered="false"/>
  <pageMargins left="0.629861111111111" right="0.629861111111111" top="0.747916666666667" bottom="0.747916666666667"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colBreaks count="4" manualBreakCount="4">
    <brk id="21" man="true" max="65535" min="0"/>
    <brk id="36" man="true" max="65535" min="0"/>
    <brk id="52" man="true" max="65535" min="0"/>
    <brk id="6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25"/>
    <col collapsed="false" customWidth="true" hidden="false" outlineLevel="0" max="2" min="2" style="0" width="14.38"/>
    <col collapsed="false" customWidth="true" hidden="false" outlineLevel="0" max="3" min="3" style="0" width="29.75"/>
    <col collapsed="false" customWidth="true" hidden="false" outlineLevel="0" max="4" min="4" style="0" width="18.25"/>
    <col collapsed="false" customWidth="true" hidden="false" outlineLevel="0" max="5" min="5" style="0" width="9.13"/>
    <col collapsed="false" customWidth="true" hidden="false" outlineLevel="0" max="6" min="6" style="0" width="10.38"/>
    <col collapsed="false" customWidth="true" hidden="false" outlineLevel="0" max="7" min="7" style="0" width="13.5"/>
    <col collapsed="false" customWidth="true" hidden="false" outlineLevel="0" max="8" min="8" style="0" width="5.13"/>
    <col collapsed="false" customWidth="true" hidden="false" outlineLevel="0" max="9" min="9" style="0" width="4.75"/>
    <col collapsed="false" customWidth="true" hidden="false" outlineLevel="0" max="10" min="10" style="0" width="2.38"/>
    <col collapsed="false" customWidth="true" hidden="false" outlineLevel="0" max="11" min="11" style="0" width="5.13"/>
    <col collapsed="false" customWidth="true" hidden="false" outlineLevel="0" max="12" min="12" style="0" width="4.75"/>
    <col collapsed="false" customWidth="true" hidden="false" outlineLevel="0" max="13" min="13" style="0" width="2.38"/>
    <col collapsed="false" customWidth="true" hidden="false" outlineLevel="0" max="14" min="14" style="0" width="5.13"/>
    <col collapsed="false" customWidth="true" hidden="false" outlineLevel="0" max="15" min="15" style="0" width="4.75"/>
    <col collapsed="false" customWidth="true" hidden="false" outlineLevel="0" max="16" min="16" style="0" width="2.38"/>
    <col collapsed="false" customWidth="true" hidden="false" outlineLevel="0" max="17" min="17" style="0" width="5.13"/>
    <col collapsed="false" customWidth="true" hidden="false" outlineLevel="0" max="18" min="18" style="0" width="4.75"/>
    <col collapsed="false" customWidth="true" hidden="false" outlineLevel="0" max="19" min="19" style="0" width="2.38"/>
    <col collapsed="false" customWidth="true" hidden="false" outlineLevel="0" max="20" min="20" style="0" width="5.13"/>
    <col collapsed="false" customWidth="true" hidden="false" outlineLevel="0" max="21" min="21" style="0" width="4.75"/>
    <col collapsed="false" customWidth="true" hidden="false" outlineLevel="0" max="22" min="22" style="0" width="2.38"/>
    <col collapsed="false" customWidth="true" hidden="false" outlineLevel="0" max="23" min="23" style="0" width="5.13"/>
    <col collapsed="false" customWidth="true" hidden="false" outlineLevel="0" max="24" min="24" style="0" width="4.75"/>
    <col collapsed="false" customWidth="true" hidden="false" outlineLevel="0" max="25" min="25" style="0" width="2.38"/>
    <col collapsed="false" customWidth="true" hidden="false" outlineLevel="0" max="26" min="26" style="0" width="5.13"/>
    <col collapsed="false" customWidth="true" hidden="false" outlineLevel="0" max="27" min="27" style="0" width="4.75"/>
    <col collapsed="false" customWidth="true" hidden="false" outlineLevel="0" max="28" min="28" style="0" width="2.38"/>
    <col collapsed="false" customWidth="true" hidden="false" outlineLevel="0" max="29" min="29" style="0" width="5.13"/>
    <col collapsed="false" customWidth="true" hidden="false" outlineLevel="0" max="30" min="30" style="0" width="4.75"/>
    <col collapsed="false" customWidth="true" hidden="false" outlineLevel="0" max="31" min="31" style="0" width="2.38"/>
    <col collapsed="false" customWidth="true" hidden="false" outlineLevel="0" max="32" min="32" style="0" width="5.13"/>
    <col collapsed="false" customWidth="true" hidden="false" outlineLevel="0" max="33" min="33" style="0" width="4.75"/>
    <col collapsed="false" customWidth="true" hidden="false" outlineLevel="0" max="34" min="34" style="0" width="2.38"/>
    <col collapsed="false" customWidth="true" hidden="false" outlineLevel="0" max="35" min="35" style="0" width="5.13"/>
    <col collapsed="false" customWidth="true" hidden="false" outlineLevel="0" max="36" min="36" style="0" width="4.75"/>
    <col collapsed="false" customWidth="true" hidden="false" outlineLevel="0" max="37" min="37" style="0" width="2.38"/>
    <col collapsed="false" customWidth="true" hidden="false" outlineLevel="0" max="38" min="38" style="0" width="5.13"/>
    <col collapsed="false" customWidth="true" hidden="false" outlineLevel="0" max="39" min="39" style="0" width="4.75"/>
    <col collapsed="false" customWidth="true" hidden="false" outlineLevel="0" max="40" min="40" style="0" width="2.38"/>
    <col collapsed="false" customWidth="true" hidden="false" outlineLevel="0" max="41" min="41" style="0" width="5.13"/>
    <col collapsed="false" customWidth="true" hidden="false" outlineLevel="0" max="42" min="42" style="0" width="4.75"/>
    <col collapsed="false" customWidth="true" hidden="false" outlineLevel="0" max="43" min="43" style="0" width="2.38"/>
    <col collapsed="false" customWidth="true" hidden="false" outlineLevel="0" max="44" min="44" style="0" width="5.13"/>
    <col collapsed="false" customWidth="true" hidden="false" outlineLevel="0" max="45" min="45" style="0" width="4.75"/>
    <col collapsed="false" customWidth="true" hidden="false" outlineLevel="0" max="46" min="46" style="0" width="2.38"/>
    <col collapsed="false" customWidth="true" hidden="false" outlineLevel="0" max="47" min="47" style="0" width="5.13"/>
    <col collapsed="false" customWidth="true" hidden="false" outlineLevel="0" max="48" min="48" style="0" width="4.75"/>
    <col collapsed="false" customWidth="true" hidden="false" outlineLevel="0" max="49" min="49" style="0" width="2.38"/>
    <col collapsed="false" customWidth="true" hidden="false" outlineLevel="0" max="50" min="50" style="0" width="5.13"/>
    <col collapsed="false" customWidth="true" hidden="false" outlineLevel="0" max="51" min="51" style="0" width="4.75"/>
    <col collapsed="false" customWidth="true" hidden="false" outlineLevel="0" max="52" min="52" style="0" width="2.38"/>
    <col collapsed="false" customWidth="true" hidden="false" outlineLevel="0" max="53" min="53" style="0" width="5.13"/>
    <col collapsed="false" customWidth="true" hidden="false" outlineLevel="0" max="54" min="54" style="0" width="4.75"/>
    <col collapsed="false" customWidth="true" hidden="false" outlineLevel="0" max="55" min="55" style="0" width="2.38"/>
    <col collapsed="false" customWidth="true" hidden="false" outlineLevel="0" max="56" min="56" style="0" width="5.13"/>
    <col collapsed="false" customWidth="true" hidden="false" outlineLevel="0" max="57" min="57" style="0" width="4.75"/>
    <col collapsed="false" customWidth="true" hidden="false" outlineLevel="0" max="58" min="58" style="0" width="2.38"/>
    <col collapsed="false" customWidth="true" hidden="false" outlineLevel="0" max="59" min="59" style="0" width="5.13"/>
    <col collapsed="false" customWidth="true" hidden="false" outlineLevel="0" max="60" min="60" style="0" width="4.75"/>
    <col collapsed="false" customWidth="true" hidden="false" outlineLevel="0" max="61" min="61" style="0" width="2.38"/>
    <col collapsed="false" customWidth="true" hidden="false" outlineLevel="0" max="62" min="62" style="0" width="5.13"/>
    <col collapsed="false" customWidth="true" hidden="false" outlineLevel="0" max="63" min="63" style="0" width="4.75"/>
    <col collapsed="false" customWidth="true" hidden="false" outlineLevel="0" max="64" min="64" style="0" width="2.38"/>
    <col collapsed="false" customWidth="true" hidden="false" outlineLevel="0" max="65" min="65" style="0" width="5.13"/>
    <col collapsed="false" customWidth="true" hidden="false" outlineLevel="0" max="66" min="66" style="0" width="4.75"/>
    <col collapsed="false" customWidth="true" hidden="false" outlineLevel="0" max="67" min="67" style="0" width="2.38"/>
    <col collapsed="false" customWidth="true" hidden="false" outlineLevel="0" max="68" min="68" style="0" width="5.13"/>
    <col collapsed="false" customWidth="true" hidden="false" outlineLevel="0" max="69" min="69" style="0" width="4.75"/>
  </cols>
  <sheetData>
    <row r="1" customFormat="false" ht="26.8" hidden="false" customHeight="false" outlineLevel="0" collapsed="false">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ustomFormat="false" ht="26.8" hidden="false" customHeight="false" outlineLevel="0" collapsed="false">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ustomFormat="false" ht="19.7" hidden="false" customHeight="false" outlineLevel="0" collapsed="false">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ustomFormat="false" ht="15" hidden="false" customHeight="true" outlineLevel="0" collapsed="false">
      <c r="A4" s="1"/>
      <c r="B4" s="1"/>
      <c r="C4" s="1"/>
      <c r="D4" s="1"/>
      <c r="E4" s="1"/>
      <c r="F4" s="1"/>
      <c r="G4" s="1"/>
      <c r="H4" s="4" t="s">
        <v>3</v>
      </c>
      <c r="I4" s="4"/>
      <c r="J4" s="5"/>
      <c r="K4" s="4" t="s">
        <v>4</v>
      </c>
      <c r="L4" s="4"/>
      <c r="M4" s="5"/>
      <c r="N4" s="4" t="s">
        <v>5</v>
      </c>
      <c r="O4" s="4"/>
      <c r="P4" s="5"/>
      <c r="Q4" s="4" t="s">
        <v>6</v>
      </c>
      <c r="R4" s="4"/>
      <c r="S4" s="5"/>
      <c r="T4" s="4" t="s">
        <v>7</v>
      </c>
      <c r="U4" s="4"/>
      <c r="V4" s="5"/>
      <c r="W4" s="4" t="s">
        <v>8</v>
      </c>
      <c r="X4" s="4"/>
      <c r="Y4" s="5"/>
      <c r="Z4" s="4" t="s">
        <v>9</v>
      </c>
      <c r="AA4" s="4"/>
      <c r="AB4" s="5"/>
      <c r="AC4" s="4" t="s">
        <v>10</v>
      </c>
      <c r="AD4" s="4"/>
      <c r="AE4" s="5"/>
      <c r="AF4" s="4" t="s">
        <v>11</v>
      </c>
      <c r="AG4" s="4"/>
      <c r="AH4" s="5"/>
      <c r="AI4" s="4" t="s">
        <v>12</v>
      </c>
      <c r="AJ4" s="4"/>
      <c r="AK4" s="5"/>
      <c r="AL4" s="4" t="s">
        <v>13</v>
      </c>
      <c r="AM4" s="4"/>
      <c r="AN4" s="5"/>
      <c r="AO4" s="4" t="s">
        <v>14</v>
      </c>
      <c r="AP4" s="4"/>
      <c r="AQ4" s="5"/>
      <c r="AR4" s="4" t="s">
        <v>15</v>
      </c>
      <c r="AS4" s="4"/>
      <c r="AT4" s="5"/>
      <c r="AU4" s="4" t="s">
        <v>16</v>
      </c>
      <c r="AV4" s="4"/>
      <c r="AW4" s="5"/>
      <c r="AX4" s="4" t="s">
        <v>17</v>
      </c>
      <c r="AY4" s="4"/>
      <c r="AZ4" s="5"/>
      <c r="BA4" s="4" t="s">
        <v>18</v>
      </c>
      <c r="BB4" s="4"/>
      <c r="BC4" s="5"/>
      <c r="BD4" s="4" t="s">
        <v>19</v>
      </c>
      <c r="BE4" s="4"/>
      <c r="BF4" s="5"/>
      <c r="BG4" s="4" t="s">
        <v>20</v>
      </c>
      <c r="BH4" s="4"/>
      <c r="BI4" s="5"/>
      <c r="BJ4" s="4" t="s">
        <v>21</v>
      </c>
      <c r="BK4" s="4"/>
      <c r="BL4" s="5"/>
      <c r="BM4" s="4" t="s">
        <v>22</v>
      </c>
      <c r="BN4" s="4"/>
      <c r="BO4" s="5"/>
      <c r="BP4" s="4" t="s">
        <v>23</v>
      </c>
      <c r="BQ4" s="4"/>
    </row>
    <row r="5" customFormat="false" ht="41.75" hidden="false" customHeight="false" outlineLevel="0" collapsed="false">
      <c r="A5" s="1"/>
      <c r="B5" s="4" t="s">
        <v>24</v>
      </c>
      <c r="C5" s="4" t="s">
        <v>25</v>
      </c>
      <c r="D5" s="4" t="s">
        <v>26</v>
      </c>
      <c r="E5" s="4" t="s">
        <v>27</v>
      </c>
      <c r="F5" s="4" t="s">
        <v>28</v>
      </c>
      <c r="G5" s="4"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customFormat="false" ht="15" hidden="false" customHeight="false" outlineLevel="0" collapsed="false">
      <c r="A6" s="1"/>
      <c r="B6" s="7" t="s">
        <v>68</v>
      </c>
      <c r="C6" s="7" t="s">
        <v>69</v>
      </c>
      <c r="D6" s="7" t="s">
        <v>70</v>
      </c>
      <c r="E6" s="7"/>
      <c r="F6" s="7"/>
      <c r="G6" s="7"/>
      <c r="H6" s="8"/>
      <c r="I6" s="8" t="n">
        <f aca="false">G6-H6</f>
        <v>0</v>
      </c>
      <c r="J6" s="9"/>
      <c r="K6" s="8"/>
      <c r="L6" s="8" t="n">
        <f aca="false">I6-K6</f>
        <v>0</v>
      </c>
      <c r="M6" s="9"/>
      <c r="N6" s="8"/>
      <c r="O6" s="8" t="n">
        <f aca="false">L6-N6</f>
        <v>0</v>
      </c>
      <c r="P6" s="9"/>
      <c r="Q6" s="8"/>
      <c r="R6" s="8" t="n">
        <f aca="false">O6-Q6</f>
        <v>0</v>
      </c>
      <c r="S6" s="9"/>
      <c r="T6" s="8"/>
      <c r="U6" s="8" t="n">
        <f aca="false">R6-T6</f>
        <v>0</v>
      </c>
      <c r="V6" s="9"/>
      <c r="W6" s="8"/>
      <c r="X6" s="8" t="n">
        <f aca="false">U6-W6</f>
        <v>0</v>
      </c>
      <c r="Y6" s="9"/>
      <c r="Z6" s="8"/>
      <c r="AA6" s="8" t="n">
        <f aca="false">X6-Z6</f>
        <v>0</v>
      </c>
      <c r="AB6" s="9"/>
      <c r="AC6" s="8"/>
      <c r="AD6" s="8" t="n">
        <f aca="false">AA6-AC6</f>
        <v>0</v>
      </c>
      <c r="AE6" s="9"/>
      <c r="AF6" s="8"/>
      <c r="AG6" s="8" t="n">
        <f aca="false">AD6-AF6</f>
        <v>0</v>
      </c>
      <c r="AH6" s="9"/>
      <c r="AI6" s="8"/>
      <c r="AJ6" s="8" t="n">
        <f aca="false">AG6-AI6</f>
        <v>0</v>
      </c>
      <c r="AK6" s="9"/>
      <c r="AL6" s="8"/>
      <c r="AM6" s="8" t="n">
        <f aca="false">AJ6-AL6</f>
        <v>0</v>
      </c>
      <c r="AN6" s="9"/>
      <c r="AO6" s="8"/>
      <c r="AP6" s="8" t="n">
        <f aca="false">AM6-AO6</f>
        <v>0</v>
      </c>
      <c r="AQ6" s="9"/>
      <c r="AR6" s="8"/>
      <c r="AS6" s="8" t="n">
        <f aca="false">AP6-AR6</f>
        <v>0</v>
      </c>
      <c r="AT6" s="9"/>
      <c r="AU6" s="8"/>
      <c r="AV6" s="8" t="n">
        <f aca="false">AS6-AU6</f>
        <v>0</v>
      </c>
      <c r="AW6" s="9"/>
      <c r="AX6" s="8"/>
      <c r="AY6" s="8" t="n">
        <f aca="false">AV6-AX6</f>
        <v>0</v>
      </c>
      <c r="AZ6" s="9"/>
      <c r="BA6" s="8"/>
      <c r="BB6" s="8" t="n">
        <f aca="false">AY6-BA6</f>
        <v>0</v>
      </c>
      <c r="BC6" s="9"/>
      <c r="BD6" s="8"/>
      <c r="BE6" s="8" t="n">
        <f aca="false">BB6-BD6</f>
        <v>0</v>
      </c>
      <c r="BF6" s="9"/>
      <c r="BG6" s="8"/>
      <c r="BH6" s="8" t="n">
        <f aca="false">BE6-BG6</f>
        <v>0</v>
      </c>
      <c r="BI6" s="9"/>
      <c r="BJ6" s="8"/>
      <c r="BK6" s="8" t="n">
        <f aca="false">BH6-BJ6</f>
        <v>0</v>
      </c>
      <c r="BL6" s="9"/>
      <c r="BM6" s="8"/>
      <c r="BN6" s="8" t="n">
        <f aca="false">BK6-BM6</f>
        <v>0</v>
      </c>
      <c r="BO6" s="9"/>
      <c r="BP6" s="10" t="n">
        <f aca="false">H6+K6+N6+Q6+T6+W6+Z6+AC6+AF6+AI6+AL6+AO6+AR6+AU6+AX6+BA6+BD6+BG6+BJ6+BM6</f>
        <v>0</v>
      </c>
      <c r="BQ6" s="10" t="n">
        <f aca="false">G6-BP6</f>
        <v>0</v>
      </c>
    </row>
    <row r="7" customFormat="false" ht="15" hidden="false" customHeight="false" outlineLevel="0" collapsed="false">
      <c r="A7" s="1"/>
      <c r="B7" s="7"/>
      <c r="C7" s="7"/>
      <c r="D7" s="7" t="s">
        <v>71</v>
      </c>
      <c r="E7" s="7"/>
      <c r="F7" s="7"/>
      <c r="G7" s="7"/>
      <c r="H7" s="8"/>
      <c r="I7" s="8" t="n">
        <f aca="false">G7-H7</f>
        <v>0</v>
      </c>
      <c r="J7" s="9"/>
      <c r="K7" s="8"/>
      <c r="L7" s="8" t="n">
        <f aca="false">I7-K7</f>
        <v>0</v>
      </c>
      <c r="M7" s="9"/>
      <c r="N7" s="8"/>
      <c r="O7" s="8" t="n">
        <f aca="false">L7-N7</f>
        <v>0</v>
      </c>
      <c r="P7" s="9"/>
      <c r="Q7" s="8"/>
      <c r="R7" s="8" t="n">
        <f aca="false">O7-Q7</f>
        <v>0</v>
      </c>
      <c r="S7" s="9"/>
      <c r="T7" s="8"/>
      <c r="U7" s="8" t="n">
        <f aca="false">R7-T7</f>
        <v>0</v>
      </c>
      <c r="V7" s="9"/>
      <c r="W7" s="8"/>
      <c r="X7" s="8" t="n">
        <f aca="false">U7-W7</f>
        <v>0</v>
      </c>
      <c r="Y7" s="9"/>
      <c r="Z7" s="8"/>
      <c r="AA7" s="8" t="n">
        <f aca="false">X7-Z7</f>
        <v>0</v>
      </c>
      <c r="AB7" s="9"/>
      <c r="AC7" s="8"/>
      <c r="AD7" s="8" t="n">
        <f aca="false">AA7-AC7</f>
        <v>0</v>
      </c>
      <c r="AE7" s="9"/>
      <c r="AF7" s="8"/>
      <c r="AG7" s="8" t="n">
        <f aca="false">AD7-AF7</f>
        <v>0</v>
      </c>
      <c r="AH7" s="9"/>
      <c r="AI7" s="8"/>
      <c r="AJ7" s="8" t="n">
        <f aca="false">AG7-AI7</f>
        <v>0</v>
      </c>
      <c r="AK7" s="9"/>
      <c r="AL7" s="8"/>
      <c r="AM7" s="8" t="n">
        <f aca="false">AJ7-AL7</f>
        <v>0</v>
      </c>
      <c r="AN7" s="9"/>
      <c r="AO7" s="8"/>
      <c r="AP7" s="8" t="n">
        <f aca="false">AM7-AO7</f>
        <v>0</v>
      </c>
      <c r="AQ7" s="9"/>
      <c r="AR7" s="8"/>
      <c r="AS7" s="8" t="n">
        <f aca="false">AP7-AR7</f>
        <v>0</v>
      </c>
      <c r="AT7" s="9"/>
      <c r="AU7" s="8"/>
      <c r="AV7" s="8" t="n">
        <f aca="false">AS7-AU7</f>
        <v>0</v>
      </c>
      <c r="AW7" s="9"/>
      <c r="AX7" s="8"/>
      <c r="AY7" s="8" t="n">
        <f aca="false">AV7-AX7</f>
        <v>0</v>
      </c>
      <c r="AZ7" s="9"/>
      <c r="BA7" s="8"/>
      <c r="BB7" s="8" t="n">
        <f aca="false">AY7-BA7</f>
        <v>0</v>
      </c>
      <c r="BC7" s="9"/>
      <c r="BD7" s="8"/>
      <c r="BE7" s="8" t="n">
        <f aca="false">BB7-BD7</f>
        <v>0</v>
      </c>
      <c r="BF7" s="9"/>
      <c r="BG7" s="8"/>
      <c r="BH7" s="8" t="n">
        <f aca="false">BE7-BG7</f>
        <v>0</v>
      </c>
      <c r="BI7" s="9"/>
      <c r="BJ7" s="8"/>
      <c r="BK7" s="8" t="n">
        <f aca="false">BH7-BJ7</f>
        <v>0</v>
      </c>
      <c r="BL7" s="9"/>
      <c r="BM7" s="8"/>
      <c r="BN7" s="8" t="n">
        <f aca="false">BK7-BM7</f>
        <v>0</v>
      </c>
      <c r="BO7" s="9"/>
      <c r="BP7" s="10" t="n">
        <f aca="false">H7+K7+N7+Q7+T7+W7+Z7+AC7+AF7+AI7+AL7+AO7+AR7+AU7+AX7+BA7+BD7+BG7+BJ7+BM7</f>
        <v>0</v>
      </c>
      <c r="BQ7" s="10" t="n">
        <f aca="false">G7-BP7</f>
        <v>0</v>
      </c>
    </row>
    <row r="8" customFormat="false" ht="15" hidden="false" customHeight="false" outlineLevel="0" collapsed="false">
      <c r="A8" s="1"/>
      <c r="B8" s="7"/>
      <c r="C8" s="7"/>
      <c r="D8" s="7" t="s">
        <v>72</v>
      </c>
      <c r="E8" s="7"/>
      <c r="F8" s="7"/>
      <c r="G8" s="7"/>
      <c r="H8" s="8"/>
      <c r="I8" s="8" t="n">
        <f aca="false">G8-H8</f>
        <v>0</v>
      </c>
      <c r="J8" s="9"/>
      <c r="K8" s="8"/>
      <c r="L8" s="8" t="n">
        <f aca="false">I8-K8</f>
        <v>0</v>
      </c>
      <c r="M8" s="9"/>
      <c r="N8" s="8"/>
      <c r="O8" s="8" t="n">
        <f aca="false">L8-N8</f>
        <v>0</v>
      </c>
      <c r="P8" s="9"/>
      <c r="Q8" s="8"/>
      <c r="R8" s="8" t="n">
        <f aca="false">O8-Q8</f>
        <v>0</v>
      </c>
      <c r="S8" s="9"/>
      <c r="T8" s="8"/>
      <c r="U8" s="8" t="n">
        <f aca="false">R8-T8</f>
        <v>0</v>
      </c>
      <c r="V8" s="9"/>
      <c r="W8" s="8"/>
      <c r="X8" s="8" t="n">
        <f aca="false">U8-W8</f>
        <v>0</v>
      </c>
      <c r="Y8" s="9"/>
      <c r="Z8" s="8"/>
      <c r="AA8" s="8" t="n">
        <f aca="false">X8-Z8</f>
        <v>0</v>
      </c>
      <c r="AB8" s="9"/>
      <c r="AC8" s="8"/>
      <c r="AD8" s="8" t="n">
        <f aca="false">AA8-AC8</f>
        <v>0</v>
      </c>
      <c r="AE8" s="9"/>
      <c r="AF8" s="8"/>
      <c r="AG8" s="8" t="n">
        <f aca="false">AD8-AF8</f>
        <v>0</v>
      </c>
      <c r="AH8" s="9"/>
      <c r="AI8" s="8"/>
      <c r="AJ8" s="8" t="n">
        <f aca="false">AG8-AI8</f>
        <v>0</v>
      </c>
      <c r="AK8" s="9"/>
      <c r="AL8" s="8"/>
      <c r="AM8" s="8" t="n">
        <f aca="false">AJ8-AL8</f>
        <v>0</v>
      </c>
      <c r="AN8" s="9"/>
      <c r="AO8" s="8"/>
      <c r="AP8" s="8" t="n">
        <f aca="false">AM8-AO8</f>
        <v>0</v>
      </c>
      <c r="AQ8" s="9"/>
      <c r="AR8" s="8"/>
      <c r="AS8" s="8" t="n">
        <f aca="false">AP8-AR8</f>
        <v>0</v>
      </c>
      <c r="AT8" s="9"/>
      <c r="AU8" s="8"/>
      <c r="AV8" s="8" t="n">
        <f aca="false">AS8-AU8</f>
        <v>0</v>
      </c>
      <c r="AW8" s="9"/>
      <c r="AX8" s="8"/>
      <c r="AY8" s="8" t="n">
        <f aca="false">AV8-AX8</f>
        <v>0</v>
      </c>
      <c r="AZ8" s="9"/>
      <c r="BA8" s="8"/>
      <c r="BB8" s="8" t="n">
        <f aca="false">AY8-BA8</f>
        <v>0</v>
      </c>
      <c r="BC8" s="9"/>
      <c r="BD8" s="8"/>
      <c r="BE8" s="8" t="n">
        <f aca="false">BB8-BD8</f>
        <v>0</v>
      </c>
      <c r="BF8" s="9"/>
      <c r="BG8" s="8"/>
      <c r="BH8" s="8" t="n">
        <f aca="false">BE8-BG8</f>
        <v>0</v>
      </c>
      <c r="BI8" s="9"/>
      <c r="BJ8" s="8"/>
      <c r="BK8" s="8" t="n">
        <f aca="false">BH8-BJ8</f>
        <v>0</v>
      </c>
      <c r="BL8" s="9"/>
      <c r="BM8" s="8"/>
      <c r="BN8" s="8" t="n">
        <f aca="false">BK8-BM8</f>
        <v>0</v>
      </c>
      <c r="BO8" s="9"/>
      <c r="BP8" s="10" t="n">
        <f aca="false">H8+K8+N8+Q8+T8+W8+Z8+AC8+AF8+AI8+AL8+AO8+AR8+AU8+AX8+BA8+BD8+BG8+BJ8+BM8</f>
        <v>0</v>
      </c>
      <c r="BQ8" s="10" t="n">
        <f aca="false">G8-BP8</f>
        <v>0</v>
      </c>
    </row>
    <row r="9" customFormat="false" ht="15" hidden="false" customHeight="false" outlineLevel="0" collapsed="false">
      <c r="A9" s="1"/>
      <c r="B9" s="7"/>
      <c r="C9" s="7"/>
      <c r="D9" s="7" t="s">
        <v>73</v>
      </c>
      <c r="E9" s="7"/>
      <c r="F9" s="7"/>
      <c r="G9" s="7"/>
      <c r="H9" s="8"/>
      <c r="I9" s="8" t="n">
        <f aca="false">G9-H9</f>
        <v>0</v>
      </c>
      <c r="J9" s="9"/>
      <c r="K9" s="8"/>
      <c r="L9" s="8" t="n">
        <f aca="false">I9-K9</f>
        <v>0</v>
      </c>
      <c r="M9" s="9"/>
      <c r="N9" s="8"/>
      <c r="O9" s="8" t="n">
        <f aca="false">L9-N9</f>
        <v>0</v>
      </c>
      <c r="P9" s="9"/>
      <c r="Q9" s="8"/>
      <c r="R9" s="8" t="n">
        <f aca="false">O9-Q9</f>
        <v>0</v>
      </c>
      <c r="S9" s="9"/>
      <c r="T9" s="8"/>
      <c r="U9" s="8" t="n">
        <f aca="false">R9-T9</f>
        <v>0</v>
      </c>
      <c r="V9" s="9"/>
      <c r="W9" s="8"/>
      <c r="X9" s="8" t="n">
        <f aca="false">U9-W9</f>
        <v>0</v>
      </c>
      <c r="Y9" s="9"/>
      <c r="Z9" s="8"/>
      <c r="AA9" s="8" t="n">
        <f aca="false">X9-Z9</f>
        <v>0</v>
      </c>
      <c r="AB9" s="9"/>
      <c r="AC9" s="8"/>
      <c r="AD9" s="8" t="n">
        <f aca="false">AA9-AC9</f>
        <v>0</v>
      </c>
      <c r="AE9" s="9"/>
      <c r="AF9" s="8"/>
      <c r="AG9" s="8" t="n">
        <f aca="false">AD9-AF9</f>
        <v>0</v>
      </c>
      <c r="AH9" s="9"/>
      <c r="AI9" s="8"/>
      <c r="AJ9" s="8" t="n">
        <f aca="false">AG9-AI9</f>
        <v>0</v>
      </c>
      <c r="AK9" s="9"/>
      <c r="AL9" s="8"/>
      <c r="AM9" s="8" t="n">
        <f aca="false">AJ9-AL9</f>
        <v>0</v>
      </c>
      <c r="AN9" s="9"/>
      <c r="AO9" s="8"/>
      <c r="AP9" s="8" t="n">
        <f aca="false">AM9-AO9</f>
        <v>0</v>
      </c>
      <c r="AQ9" s="9"/>
      <c r="AR9" s="8"/>
      <c r="AS9" s="8" t="n">
        <f aca="false">AP9-AR9</f>
        <v>0</v>
      </c>
      <c r="AT9" s="9"/>
      <c r="AU9" s="8"/>
      <c r="AV9" s="8" t="n">
        <f aca="false">AS9-AU9</f>
        <v>0</v>
      </c>
      <c r="AW9" s="9"/>
      <c r="AX9" s="8"/>
      <c r="AY9" s="8" t="n">
        <f aca="false">AV9-AX9</f>
        <v>0</v>
      </c>
      <c r="AZ9" s="9"/>
      <c r="BA9" s="8"/>
      <c r="BB9" s="8" t="n">
        <f aca="false">AY9-BA9</f>
        <v>0</v>
      </c>
      <c r="BC9" s="9"/>
      <c r="BD9" s="8"/>
      <c r="BE9" s="8" t="n">
        <f aca="false">BB9-BD9</f>
        <v>0</v>
      </c>
      <c r="BF9" s="9"/>
      <c r="BG9" s="8"/>
      <c r="BH9" s="8" t="n">
        <f aca="false">BE9-BG9</f>
        <v>0</v>
      </c>
      <c r="BI9" s="9"/>
      <c r="BJ9" s="8"/>
      <c r="BK9" s="8" t="n">
        <f aca="false">BH9-BJ9</f>
        <v>0</v>
      </c>
      <c r="BL9" s="9"/>
      <c r="BM9" s="8"/>
      <c r="BN9" s="8" t="n">
        <f aca="false">BK9-BM9</f>
        <v>0</v>
      </c>
      <c r="BO9" s="9"/>
      <c r="BP9" s="10" t="n">
        <f aca="false">H9+K9+N9+Q9+T9+W9+Z9+AC9+AF9+AI9+AL9+AO9+AR9+AU9+AX9+BA9+BD9+BG9+BJ9+BM9</f>
        <v>0</v>
      </c>
      <c r="BQ9" s="10" t="n">
        <f aca="false">G9-BP9</f>
        <v>0</v>
      </c>
    </row>
    <row r="10" customFormat="false" ht="41.75" hidden="false" customHeight="false" outlineLevel="0" collapsed="false">
      <c r="A10" s="1"/>
      <c r="B10" s="7" t="s">
        <v>74</v>
      </c>
      <c r="C10" s="7" t="s">
        <v>75</v>
      </c>
      <c r="D10" s="7" t="s">
        <v>76</v>
      </c>
      <c r="E10" s="7"/>
      <c r="F10" s="7"/>
      <c r="G10" s="7"/>
      <c r="H10" s="8"/>
      <c r="I10" s="8" t="n">
        <f aca="false">G10-H10</f>
        <v>0</v>
      </c>
      <c r="J10" s="9"/>
      <c r="K10" s="8"/>
      <c r="L10" s="8" t="n">
        <f aca="false">I10-K10</f>
        <v>0</v>
      </c>
      <c r="M10" s="9"/>
      <c r="N10" s="8"/>
      <c r="O10" s="8" t="n">
        <f aca="false">L10-N10</f>
        <v>0</v>
      </c>
      <c r="P10" s="9"/>
      <c r="Q10" s="8"/>
      <c r="R10" s="8" t="n">
        <f aca="false">O10-Q10</f>
        <v>0</v>
      </c>
      <c r="S10" s="9"/>
      <c r="T10" s="8"/>
      <c r="U10" s="8" t="n">
        <f aca="false">R10-T10</f>
        <v>0</v>
      </c>
      <c r="V10" s="9"/>
      <c r="W10" s="8"/>
      <c r="X10" s="8" t="n">
        <f aca="false">U10-W10</f>
        <v>0</v>
      </c>
      <c r="Y10" s="9"/>
      <c r="Z10" s="8"/>
      <c r="AA10" s="8" t="n">
        <f aca="false">X10-Z10</f>
        <v>0</v>
      </c>
      <c r="AB10" s="9"/>
      <c r="AC10" s="8"/>
      <c r="AD10" s="8" t="n">
        <f aca="false">AA10-AC10</f>
        <v>0</v>
      </c>
      <c r="AE10" s="9"/>
      <c r="AF10" s="8"/>
      <c r="AG10" s="8" t="n">
        <f aca="false">AD10-AF10</f>
        <v>0</v>
      </c>
      <c r="AH10" s="9"/>
      <c r="AI10" s="8"/>
      <c r="AJ10" s="8" t="n">
        <f aca="false">AG10-AI10</f>
        <v>0</v>
      </c>
      <c r="AK10" s="9"/>
      <c r="AL10" s="8"/>
      <c r="AM10" s="8" t="n">
        <f aca="false">AJ10-AL10</f>
        <v>0</v>
      </c>
      <c r="AN10" s="9"/>
      <c r="AO10" s="8"/>
      <c r="AP10" s="8" t="n">
        <f aca="false">AM10-AO10</f>
        <v>0</v>
      </c>
      <c r="AQ10" s="9"/>
      <c r="AR10" s="8"/>
      <c r="AS10" s="8" t="n">
        <f aca="false">AP10-AR10</f>
        <v>0</v>
      </c>
      <c r="AT10" s="9"/>
      <c r="AU10" s="8"/>
      <c r="AV10" s="8" t="n">
        <f aca="false">AS10-AU10</f>
        <v>0</v>
      </c>
      <c r="AW10" s="9"/>
      <c r="AX10" s="8"/>
      <c r="AY10" s="8" t="n">
        <f aca="false">AV10-AX10</f>
        <v>0</v>
      </c>
      <c r="AZ10" s="9"/>
      <c r="BA10" s="8"/>
      <c r="BB10" s="8" t="n">
        <f aca="false">AY10-BA10</f>
        <v>0</v>
      </c>
      <c r="BC10" s="9"/>
      <c r="BD10" s="8"/>
      <c r="BE10" s="8" t="n">
        <f aca="false">BB10-BD10</f>
        <v>0</v>
      </c>
      <c r="BF10" s="9"/>
      <c r="BG10" s="8"/>
      <c r="BH10" s="8" t="n">
        <f aca="false">BE10-BG10</f>
        <v>0</v>
      </c>
      <c r="BI10" s="9"/>
      <c r="BJ10" s="8"/>
      <c r="BK10" s="8" t="n">
        <f aca="false">BH10-BJ10</f>
        <v>0</v>
      </c>
      <c r="BL10" s="9"/>
      <c r="BM10" s="8"/>
      <c r="BN10" s="8" t="n">
        <f aca="false">BK10-BM10</f>
        <v>0</v>
      </c>
      <c r="BO10" s="9"/>
      <c r="BP10" s="10" t="n">
        <f aca="false">H10+K10+N10+Q10+T10+W10+Z10+AC10+AF10+AI10+AL10+AO10+AR10+AU10+AX10+BA10+BD10+BG10+BJ10+BM10</f>
        <v>0</v>
      </c>
      <c r="BQ10" s="10" t="n">
        <f aca="false">G10-BP10</f>
        <v>0</v>
      </c>
    </row>
    <row r="11" customFormat="false" ht="15" hidden="false" customHeight="false" outlineLevel="0" collapsed="false">
      <c r="A11" s="1"/>
      <c r="B11" s="7"/>
      <c r="C11" s="7"/>
      <c r="D11" s="7" t="s">
        <v>77</v>
      </c>
      <c r="E11" s="7"/>
      <c r="F11" s="7"/>
      <c r="G11" s="7"/>
      <c r="H11" s="8"/>
      <c r="I11" s="8" t="n">
        <f aca="false">G11-H11</f>
        <v>0</v>
      </c>
      <c r="J11" s="9"/>
      <c r="K11" s="8"/>
      <c r="L11" s="8" t="n">
        <f aca="false">I11-K11</f>
        <v>0</v>
      </c>
      <c r="M11" s="9"/>
      <c r="N11" s="8"/>
      <c r="O11" s="8" t="n">
        <f aca="false">L11-N11</f>
        <v>0</v>
      </c>
      <c r="P11" s="9"/>
      <c r="Q11" s="8"/>
      <c r="R11" s="8" t="n">
        <f aca="false">O11-Q11</f>
        <v>0</v>
      </c>
      <c r="S11" s="9"/>
      <c r="T11" s="8"/>
      <c r="U11" s="8" t="n">
        <f aca="false">R11-T11</f>
        <v>0</v>
      </c>
      <c r="V11" s="9"/>
      <c r="W11" s="8"/>
      <c r="X11" s="8" t="n">
        <f aca="false">U11-W11</f>
        <v>0</v>
      </c>
      <c r="Y11" s="9"/>
      <c r="Z11" s="8"/>
      <c r="AA11" s="8" t="n">
        <f aca="false">X11-Z11</f>
        <v>0</v>
      </c>
      <c r="AB11" s="9"/>
      <c r="AC11" s="8"/>
      <c r="AD11" s="8" t="n">
        <f aca="false">AA11-AC11</f>
        <v>0</v>
      </c>
      <c r="AE11" s="9"/>
      <c r="AF11" s="8"/>
      <c r="AG11" s="8" t="n">
        <f aca="false">AD11-AF11</f>
        <v>0</v>
      </c>
      <c r="AH11" s="9"/>
      <c r="AI11" s="8"/>
      <c r="AJ11" s="8" t="n">
        <f aca="false">AG11-AI11</f>
        <v>0</v>
      </c>
      <c r="AK11" s="9"/>
      <c r="AL11" s="8"/>
      <c r="AM11" s="8" t="n">
        <f aca="false">AJ11-AL11</f>
        <v>0</v>
      </c>
      <c r="AN11" s="9"/>
      <c r="AO11" s="8"/>
      <c r="AP11" s="8" t="n">
        <f aca="false">AM11-AO11</f>
        <v>0</v>
      </c>
      <c r="AQ11" s="9"/>
      <c r="AR11" s="8"/>
      <c r="AS11" s="8" t="n">
        <f aca="false">AP11-AR11</f>
        <v>0</v>
      </c>
      <c r="AT11" s="9"/>
      <c r="AU11" s="8"/>
      <c r="AV11" s="8" t="n">
        <f aca="false">AS11-AU11</f>
        <v>0</v>
      </c>
      <c r="AW11" s="9"/>
      <c r="AX11" s="8"/>
      <c r="AY11" s="8" t="n">
        <f aca="false">AV11-AX11</f>
        <v>0</v>
      </c>
      <c r="AZ11" s="9"/>
      <c r="BA11" s="8"/>
      <c r="BB11" s="8" t="n">
        <f aca="false">AY11-BA11</f>
        <v>0</v>
      </c>
      <c r="BC11" s="9"/>
      <c r="BD11" s="8"/>
      <c r="BE11" s="8" t="n">
        <f aca="false">BB11-BD11</f>
        <v>0</v>
      </c>
      <c r="BF11" s="9"/>
      <c r="BG11" s="8"/>
      <c r="BH11" s="8" t="n">
        <f aca="false">BE11-BG11</f>
        <v>0</v>
      </c>
      <c r="BI11" s="9"/>
      <c r="BJ11" s="8"/>
      <c r="BK11" s="8" t="n">
        <f aca="false">BH11-BJ11</f>
        <v>0</v>
      </c>
      <c r="BL11" s="9"/>
      <c r="BM11" s="8"/>
      <c r="BN11" s="8" t="n">
        <f aca="false">BK11-BM11</f>
        <v>0</v>
      </c>
      <c r="BO11" s="9"/>
      <c r="BP11" s="10" t="n">
        <f aca="false">H11+K11+N11+Q11+T11+W11+Z11+AC11+AF11+AI11+AL11+AO11+AR11+AU11+AX11+BA11+BD11+BG11+BJ11+BM11</f>
        <v>0</v>
      </c>
      <c r="BQ11" s="10" t="n">
        <f aca="false">G11-BP11</f>
        <v>0</v>
      </c>
    </row>
    <row r="12" customFormat="false" ht="15" hidden="false" customHeight="false" outlineLevel="0" collapsed="false">
      <c r="A12" s="1"/>
      <c r="B12" s="7"/>
      <c r="C12" s="7"/>
      <c r="D12" s="7" t="s">
        <v>78</v>
      </c>
      <c r="E12" s="7"/>
      <c r="F12" s="7"/>
      <c r="G12" s="7"/>
      <c r="H12" s="8"/>
      <c r="I12" s="8" t="n">
        <f aca="false">G12-H12</f>
        <v>0</v>
      </c>
      <c r="J12" s="9"/>
      <c r="K12" s="8"/>
      <c r="L12" s="8" t="n">
        <f aca="false">I12-K12</f>
        <v>0</v>
      </c>
      <c r="M12" s="9"/>
      <c r="N12" s="8"/>
      <c r="O12" s="8" t="n">
        <f aca="false">L12-N12</f>
        <v>0</v>
      </c>
      <c r="P12" s="9"/>
      <c r="Q12" s="8"/>
      <c r="R12" s="8" t="n">
        <f aca="false">O12-Q12</f>
        <v>0</v>
      </c>
      <c r="S12" s="9"/>
      <c r="T12" s="8"/>
      <c r="U12" s="8" t="n">
        <f aca="false">R12-T12</f>
        <v>0</v>
      </c>
      <c r="V12" s="9"/>
      <c r="W12" s="8"/>
      <c r="X12" s="8" t="n">
        <f aca="false">U12-W12</f>
        <v>0</v>
      </c>
      <c r="Y12" s="9"/>
      <c r="Z12" s="8"/>
      <c r="AA12" s="8" t="n">
        <f aca="false">X12-Z12</f>
        <v>0</v>
      </c>
      <c r="AB12" s="9"/>
      <c r="AC12" s="8"/>
      <c r="AD12" s="8" t="n">
        <f aca="false">AA12-AC12</f>
        <v>0</v>
      </c>
      <c r="AE12" s="9"/>
      <c r="AF12" s="8"/>
      <c r="AG12" s="8" t="n">
        <f aca="false">AD12-AF12</f>
        <v>0</v>
      </c>
      <c r="AH12" s="9"/>
      <c r="AI12" s="8"/>
      <c r="AJ12" s="8" t="n">
        <f aca="false">AG12-AI12</f>
        <v>0</v>
      </c>
      <c r="AK12" s="9"/>
      <c r="AL12" s="8"/>
      <c r="AM12" s="8" t="n">
        <f aca="false">AJ12-AL12</f>
        <v>0</v>
      </c>
      <c r="AN12" s="9"/>
      <c r="AO12" s="8"/>
      <c r="AP12" s="8" t="n">
        <f aca="false">AM12-AO12</f>
        <v>0</v>
      </c>
      <c r="AQ12" s="9"/>
      <c r="AR12" s="8"/>
      <c r="AS12" s="8" t="n">
        <f aca="false">AP12-AR12</f>
        <v>0</v>
      </c>
      <c r="AT12" s="9"/>
      <c r="AU12" s="8"/>
      <c r="AV12" s="8" t="n">
        <f aca="false">AS12-AU12</f>
        <v>0</v>
      </c>
      <c r="AW12" s="9"/>
      <c r="AX12" s="8"/>
      <c r="AY12" s="8" t="n">
        <f aca="false">AV12-AX12</f>
        <v>0</v>
      </c>
      <c r="AZ12" s="9"/>
      <c r="BA12" s="8"/>
      <c r="BB12" s="8" t="n">
        <f aca="false">AY12-BA12</f>
        <v>0</v>
      </c>
      <c r="BC12" s="9"/>
      <c r="BD12" s="8"/>
      <c r="BE12" s="8" t="n">
        <f aca="false">BB12-BD12</f>
        <v>0</v>
      </c>
      <c r="BF12" s="9"/>
      <c r="BG12" s="8"/>
      <c r="BH12" s="8" t="n">
        <f aca="false">BE12-BG12</f>
        <v>0</v>
      </c>
      <c r="BI12" s="9"/>
      <c r="BJ12" s="8"/>
      <c r="BK12" s="8" t="n">
        <f aca="false">BH12-BJ12</f>
        <v>0</v>
      </c>
      <c r="BL12" s="9"/>
      <c r="BM12" s="8"/>
      <c r="BN12" s="8" t="n">
        <f aca="false">BK12-BM12</f>
        <v>0</v>
      </c>
      <c r="BO12" s="9"/>
      <c r="BP12" s="10" t="n">
        <f aca="false">H12+K12+N12+Q12+T12+W12+Z12+AC12+AF12+AI12+AL12+AO12+AR12+AU12+AX12+BA12+BD12+BG12+BJ12+BM12</f>
        <v>0</v>
      </c>
      <c r="BQ12" s="10" t="n">
        <f aca="false">G12-BP12</f>
        <v>0</v>
      </c>
    </row>
    <row r="13" customFormat="false" ht="15" hidden="false" customHeight="false" outlineLevel="0" collapsed="false">
      <c r="A13" s="1"/>
      <c r="B13" s="7"/>
      <c r="C13" s="7"/>
      <c r="D13" s="7" t="s">
        <v>79</v>
      </c>
      <c r="E13" s="7"/>
      <c r="F13" s="7"/>
      <c r="G13" s="7"/>
      <c r="H13" s="8"/>
      <c r="I13" s="8" t="n">
        <f aca="false">G13-H13</f>
        <v>0</v>
      </c>
      <c r="J13" s="9"/>
      <c r="K13" s="8"/>
      <c r="L13" s="8" t="n">
        <f aca="false">I13-K13</f>
        <v>0</v>
      </c>
      <c r="M13" s="9"/>
      <c r="N13" s="8"/>
      <c r="O13" s="8" t="n">
        <f aca="false">L13-N13</f>
        <v>0</v>
      </c>
      <c r="P13" s="9"/>
      <c r="Q13" s="8"/>
      <c r="R13" s="8" t="n">
        <f aca="false">O13-Q13</f>
        <v>0</v>
      </c>
      <c r="S13" s="9"/>
      <c r="T13" s="8"/>
      <c r="U13" s="8" t="n">
        <f aca="false">R13-T13</f>
        <v>0</v>
      </c>
      <c r="V13" s="9"/>
      <c r="W13" s="8"/>
      <c r="X13" s="8" t="n">
        <f aca="false">U13-W13</f>
        <v>0</v>
      </c>
      <c r="Y13" s="9"/>
      <c r="Z13" s="8"/>
      <c r="AA13" s="8" t="n">
        <f aca="false">X13-Z13</f>
        <v>0</v>
      </c>
      <c r="AB13" s="9"/>
      <c r="AC13" s="8"/>
      <c r="AD13" s="8" t="n">
        <f aca="false">AA13-AC13</f>
        <v>0</v>
      </c>
      <c r="AE13" s="9"/>
      <c r="AF13" s="8"/>
      <c r="AG13" s="8" t="n">
        <f aca="false">AD13-AF13</f>
        <v>0</v>
      </c>
      <c r="AH13" s="9"/>
      <c r="AI13" s="8"/>
      <c r="AJ13" s="8" t="n">
        <f aca="false">AG13-AI13</f>
        <v>0</v>
      </c>
      <c r="AK13" s="9"/>
      <c r="AL13" s="8"/>
      <c r="AM13" s="8" t="n">
        <f aca="false">AJ13-AL13</f>
        <v>0</v>
      </c>
      <c r="AN13" s="9"/>
      <c r="AO13" s="8"/>
      <c r="AP13" s="8" t="n">
        <f aca="false">AM13-AO13</f>
        <v>0</v>
      </c>
      <c r="AQ13" s="9"/>
      <c r="AR13" s="8"/>
      <c r="AS13" s="8" t="n">
        <f aca="false">AP13-AR13</f>
        <v>0</v>
      </c>
      <c r="AT13" s="9"/>
      <c r="AU13" s="8"/>
      <c r="AV13" s="8" t="n">
        <f aca="false">AS13-AU13</f>
        <v>0</v>
      </c>
      <c r="AW13" s="9"/>
      <c r="AX13" s="8"/>
      <c r="AY13" s="8" t="n">
        <f aca="false">AV13-AX13</f>
        <v>0</v>
      </c>
      <c r="AZ13" s="9"/>
      <c r="BA13" s="8"/>
      <c r="BB13" s="8" t="n">
        <f aca="false">AY13-BA13</f>
        <v>0</v>
      </c>
      <c r="BC13" s="9"/>
      <c r="BD13" s="8"/>
      <c r="BE13" s="8" t="n">
        <f aca="false">BB13-BD13</f>
        <v>0</v>
      </c>
      <c r="BF13" s="9"/>
      <c r="BG13" s="8"/>
      <c r="BH13" s="8" t="n">
        <f aca="false">BE13-BG13</f>
        <v>0</v>
      </c>
      <c r="BI13" s="9"/>
      <c r="BJ13" s="8"/>
      <c r="BK13" s="8" t="n">
        <f aca="false">BH13-BJ13</f>
        <v>0</v>
      </c>
      <c r="BL13" s="9"/>
      <c r="BM13" s="8"/>
      <c r="BN13" s="8" t="n">
        <f aca="false">BK13-BM13</f>
        <v>0</v>
      </c>
      <c r="BO13" s="9"/>
      <c r="BP13" s="10" t="n">
        <f aca="false">H13+K13+N13+Q13+T13+W13+Z13+AC13+AF13+AI13+AL13+AO13+AR13+AU13+AX13+BA13+BD13+BG13+BJ13+BM13</f>
        <v>0</v>
      </c>
      <c r="BQ13" s="10" t="n">
        <f aca="false">G13-BP13</f>
        <v>0</v>
      </c>
    </row>
    <row r="14" customFormat="false" ht="41.75" hidden="false" customHeight="false" outlineLevel="0" collapsed="false">
      <c r="A14" s="1"/>
      <c r="B14" s="7" t="s">
        <v>74</v>
      </c>
      <c r="C14" s="7" t="s">
        <v>75</v>
      </c>
      <c r="D14" s="7" t="s">
        <v>76</v>
      </c>
      <c r="E14" s="7"/>
      <c r="F14" s="7"/>
      <c r="G14" s="7"/>
      <c r="H14" s="8"/>
      <c r="I14" s="8" t="n">
        <f aca="false">G14-H14</f>
        <v>0</v>
      </c>
      <c r="J14" s="9"/>
      <c r="K14" s="8"/>
      <c r="L14" s="8" t="n">
        <f aca="false">I14-K14</f>
        <v>0</v>
      </c>
      <c r="M14" s="9"/>
      <c r="N14" s="8"/>
      <c r="O14" s="8" t="n">
        <f aca="false">L14-N14</f>
        <v>0</v>
      </c>
      <c r="P14" s="9"/>
      <c r="Q14" s="8"/>
      <c r="R14" s="8" t="n">
        <f aca="false">O14-Q14</f>
        <v>0</v>
      </c>
      <c r="S14" s="9"/>
      <c r="T14" s="8"/>
      <c r="U14" s="8" t="n">
        <f aca="false">R14-T14</f>
        <v>0</v>
      </c>
      <c r="V14" s="9"/>
      <c r="W14" s="8"/>
      <c r="X14" s="8" t="n">
        <f aca="false">U14-W14</f>
        <v>0</v>
      </c>
      <c r="Y14" s="9"/>
      <c r="Z14" s="8"/>
      <c r="AA14" s="8" t="n">
        <f aca="false">X14-Z14</f>
        <v>0</v>
      </c>
      <c r="AB14" s="9"/>
      <c r="AC14" s="8"/>
      <c r="AD14" s="8" t="n">
        <f aca="false">AA14-AC14</f>
        <v>0</v>
      </c>
      <c r="AE14" s="9"/>
      <c r="AF14" s="8"/>
      <c r="AG14" s="8" t="n">
        <f aca="false">AD14-AF14</f>
        <v>0</v>
      </c>
      <c r="AH14" s="9"/>
      <c r="AI14" s="8"/>
      <c r="AJ14" s="8" t="n">
        <f aca="false">AG14-AI14</f>
        <v>0</v>
      </c>
      <c r="AK14" s="9"/>
      <c r="AL14" s="8"/>
      <c r="AM14" s="8" t="n">
        <f aca="false">AJ14-AL14</f>
        <v>0</v>
      </c>
      <c r="AN14" s="9"/>
      <c r="AO14" s="8"/>
      <c r="AP14" s="8" t="n">
        <f aca="false">AM14-AO14</f>
        <v>0</v>
      </c>
      <c r="AQ14" s="9"/>
      <c r="AR14" s="8"/>
      <c r="AS14" s="8" t="n">
        <f aca="false">AP14-AR14</f>
        <v>0</v>
      </c>
      <c r="AT14" s="9"/>
      <c r="AU14" s="8"/>
      <c r="AV14" s="8" t="n">
        <f aca="false">AS14-AU14</f>
        <v>0</v>
      </c>
      <c r="AW14" s="9"/>
      <c r="AX14" s="8"/>
      <c r="AY14" s="8" t="n">
        <f aca="false">AV14-AX14</f>
        <v>0</v>
      </c>
      <c r="AZ14" s="9"/>
      <c r="BA14" s="8"/>
      <c r="BB14" s="8" t="n">
        <f aca="false">AY14-BA14</f>
        <v>0</v>
      </c>
      <c r="BC14" s="9"/>
      <c r="BD14" s="8"/>
      <c r="BE14" s="8" t="n">
        <f aca="false">BB14-BD14</f>
        <v>0</v>
      </c>
      <c r="BF14" s="9"/>
      <c r="BG14" s="8"/>
      <c r="BH14" s="8" t="n">
        <f aca="false">BE14-BG14</f>
        <v>0</v>
      </c>
      <c r="BI14" s="9"/>
      <c r="BJ14" s="8"/>
      <c r="BK14" s="8" t="n">
        <f aca="false">BH14-BJ14</f>
        <v>0</v>
      </c>
      <c r="BL14" s="9"/>
      <c r="BM14" s="8"/>
      <c r="BN14" s="8" t="n">
        <f aca="false">BK14-BM14</f>
        <v>0</v>
      </c>
      <c r="BO14" s="9"/>
      <c r="BP14" s="10" t="n">
        <f aca="false">H14+K14+N14+Q14+T14+W14+Z14+AC14+AF14+AI14+AL14+AO14+AR14+AU14+AX14+BA14+BD14+BG14+BJ14+BM14</f>
        <v>0</v>
      </c>
      <c r="BQ14" s="10" t="n">
        <f aca="false">G14-BP14</f>
        <v>0</v>
      </c>
    </row>
    <row r="15" customFormat="false" ht="15" hidden="false" customHeight="false" outlineLevel="0" collapsed="false">
      <c r="A15" s="1"/>
      <c r="B15" s="7"/>
      <c r="C15" s="7"/>
      <c r="D15" s="7" t="s">
        <v>77</v>
      </c>
      <c r="E15" s="7"/>
      <c r="F15" s="7"/>
      <c r="G15" s="7"/>
      <c r="H15" s="8"/>
      <c r="I15" s="8" t="n">
        <f aca="false">G15-H15</f>
        <v>0</v>
      </c>
      <c r="J15" s="9"/>
      <c r="K15" s="8"/>
      <c r="L15" s="8" t="n">
        <f aca="false">I15-K15</f>
        <v>0</v>
      </c>
      <c r="M15" s="9"/>
      <c r="N15" s="8"/>
      <c r="O15" s="8" t="n">
        <f aca="false">L15-N15</f>
        <v>0</v>
      </c>
      <c r="P15" s="9"/>
      <c r="Q15" s="8"/>
      <c r="R15" s="8" t="n">
        <f aca="false">O15-Q15</f>
        <v>0</v>
      </c>
      <c r="S15" s="9"/>
      <c r="T15" s="8"/>
      <c r="U15" s="8" t="n">
        <f aca="false">R15-T15</f>
        <v>0</v>
      </c>
      <c r="V15" s="9"/>
      <c r="W15" s="8"/>
      <c r="X15" s="8" t="n">
        <f aca="false">U15-W15</f>
        <v>0</v>
      </c>
      <c r="Y15" s="9"/>
      <c r="Z15" s="8"/>
      <c r="AA15" s="8" t="n">
        <f aca="false">X15-Z15</f>
        <v>0</v>
      </c>
      <c r="AB15" s="9"/>
      <c r="AC15" s="8"/>
      <c r="AD15" s="8" t="n">
        <f aca="false">AA15-AC15</f>
        <v>0</v>
      </c>
      <c r="AE15" s="9"/>
      <c r="AF15" s="8"/>
      <c r="AG15" s="8" t="n">
        <f aca="false">AD15-AF15</f>
        <v>0</v>
      </c>
      <c r="AH15" s="9"/>
      <c r="AI15" s="8"/>
      <c r="AJ15" s="8" t="n">
        <f aca="false">AG15-AI15</f>
        <v>0</v>
      </c>
      <c r="AK15" s="9"/>
      <c r="AL15" s="8"/>
      <c r="AM15" s="8" t="n">
        <f aca="false">AJ15-AL15</f>
        <v>0</v>
      </c>
      <c r="AN15" s="9"/>
      <c r="AO15" s="8"/>
      <c r="AP15" s="8" t="n">
        <f aca="false">AM15-AO15</f>
        <v>0</v>
      </c>
      <c r="AQ15" s="9"/>
      <c r="AR15" s="8"/>
      <c r="AS15" s="8" t="n">
        <f aca="false">AP15-AR15</f>
        <v>0</v>
      </c>
      <c r="AT15" s="9"/>
      <c r="AU15" s="8"/>
      <c r="AV15" s="8" t="n">
        <f aca="false">AS15-AU15</f>
        <v>0</v>
      </c>
      <c r="AW15" s="9"/>
      <c r="AX15" s="8"/>
      <c r="AY15" s="8" t="n">
        <f aca="false">AV15-AX15</f>
        <v>0</v>
      </c>
      <c r="AZ15" s="9"/>
      <c r="BA15" s="8"/>
      <c r="BB15" s="8" t="n">
        <f aca="false">AY15-BA15</f>
        <v>0</v>
      </c>
      <c r="BC15" s="9"/>
      <c r="BD15" s="8"/>
      <c r="BE15" s="8" t="n">
        <f aca="false">BB15-BD15</f>
        <v>0</v>
      </c>
      <c r="BF15" s="9"/>
      <c r="BG15" s="8"/>
      <c r="BH15" s="8" t="n">
        <f aca="false">BE15-BG15</f>
        <v>0</v>
      </c>
      <c r="BI15" s="9"/>
      <c r="BJ15" s="8"/>
      <c r="BK15" s="8" t="n">
        <f aca="false">BH15-BJ15</f>
        <v>0</v>
      </c>
      <c r="BL15" s="9"/>
      <c r="BM15" s="8"/>
      <c r="BN15" s="8" t="n">
        <f aca="false">BK15-BM15</f>
        <v>0</v>
      </c>
      <c r="BO15" s="9"/>
      <c r="BP15" s="10" t="n">
        <f aca="false">H15+K15+N15+Q15+T15+W15+Z15+AC15+AF15+AI15+AL15+AO15+AR15+AU15+AX15+BA15+BD15+BG15+BJ15+BM15</f>
        <v>0</v>
      </c>
      <c r="BQ15" s="10" t="n">
        <f aca="false">G15-BP15</f>
        <v>0</v>
      </c>
    </row>
    <row r="16" customFormat="false" ht="15" hidden="false" customHeight="false" outlineLevel="0" collapsed="false">
      <c r="A16" s="1"/>
      <c r="B16" s="7"/>
      <c r="C16" s="7"/>
      <c r="D16" s="7" t="s">
        <v>78</v>
      </c>
      <c r="E16" s="7"/>
      <c r="F16" s="7"/>
      <c r="G16" s="7"/>
      <c r="H16" s="8"/>
      <c r="I16" s="8" t="n">
        <f aca="false">G16-H16</f>
        <v>0</v>
      </c>
      <c r="J16" s="9"/>
      <c r="K16" s="8"/>
      <c r="L16" s="8" t="n">
        <f aca="false">I16-K16</f>
        <v>0</v>
      </c>
      <c r="M16" s="9"/>
      <c r="N16" s="8"/>
      <c r="O16" s="8" t="n">
        <f aca="false">L16-N16</f>
        <v>0</v>
      </c>
      <c r="P16" s="9"/>
      <c r="Q16" s="8"/>
      <c r="R16" s="8" t="n">
        <f aca="false">O16-Q16</f>
        <v>0</v>
      </c>
      <c r="S16" s="9"/>
      <c r="T16" s="8"/>
      <c r="U16" s="8" t="n">
        <f aca="false">R16-T16</f>
        <v>0</v>
      </c>
      <c r="V16" s="9"/>
      <c r="W16" s="8"/>
      <c r="X16" s="8" t="n">
        <f aca="false">U16-W16</f>
        <v>0</v>
      </c>
      <c r="Y16" s="9"/>
      <c r="Z16" s="8"/>
      <c r="AA16" s="8" t="n">
        <f aca="false">X16-Z16</f>
        <v>0</v>
      </c>
      <c r="AB16" s="9"/>
      <c r="AC16" s="8"/>
      <c r="AD16" s="8" t="n">
        <f aca="false">AA16-AC16</f>
        <v>0</v>
      </c>
      <c r="AE16" s="9"/>
      <c r="AF16" s="8"/>
      <c r="AG16" s="8" t="n">
        <f aca="false">AD16-AF16</f>
        <v>0</v>
      </c>
      <c r="AH16" s="9"/>
      <c r="AI16" s="8"/>
      <c r="AJ16" s="8" t="n">
        <f aca="false">AG16-AI16</f>
        <v>0</v>
      </c>
      <c r="AK16" s="9"/>
      <c r="AL16" s="8"/>
      <c r="AM16" s="8" t="n">
        <f aca="false">AJ16-AL16</f>
        <v>0</v>
      </c>
      <c r="AN16" s="9"/>
      <c r="AO16" s="8"/>
      <c r="AP16" s="8" t="n">
        <f aca="false">AM16-AO16</f>
        <v>0</v>
      </c>
      <c r="AQ16" s="9"/>
      <c r="AR16" s="8"/>
      <c r="AS16" s="8" t="n">
        <f aca="false">AP16-AR16</f>
        <v>0</v>
      </c>
      <c r="AT16" s="9"/>
      <c r="AU16" s="8"/>
      <c r="AV16" s="8" t="n">
        <f aca="false">AS16-AU16</f>
        <v>0</v>
      </c>
      <c r="AW16" s="9"/>
      <c r="AX16" s="8"/>
      <c r="AY16" s="8" t="n">
        <f aca="false">AV16-AX16</f>
        <v>0</v>
      </c>
      <c r="AZ16" s="9"/>
      <c r="BA16" s="8"/>
      <c r="BB16" s="8" t="n">
        <f aca="false">AY16-BA16</f>
        <v>0</v>
      </c>
      <c r="BC16" s="9"/>
      <c r="BD16" s="8"/>
      <c r="BE16" s="8" t="n">
        <f aca="false">BB16-BD16</f>
        <v>0</v>
      </c>
      <c r="BF16" s="9"/>
      <c r="BG16" s="8"/>
      <c r="BH16" s="8" t="n">
        <f aca="false">BE16-BG16</f>
        <v>0</v>
      </c>
      <c r="BI16" s="9"/>
      <c r="BJ16" s="8"/>
      <c r="BK16" s="8" t="n">
        <f aca="false">BH16-BJ16</f>
        <v>0</v>
      </c>
      <c r="BL16" s="9"/>
      <c r="BM16" s="8"/>
      <c r="BN16" s="8" t="n">
        <f aca="false">BK16-BM16</f>
        <v>0</v>
      </c>
      <c r="BO16" s="9"/>
      <c r="BP16" s="10" t="n">
        <f aca="false">H16+K16+N16+Q16+T16+W16+Z16+AC16+AF16+AI16+AL16+AO16+AR16+AU16+AX16+BA16+BD16+BG16+BJ16+BM16</f>
        <v>0</v>
      </c>
      <c r="BQ16" s="10" t="n">
        <f aca="false">G16-BP16</f>
        <v>0</v>
      </c>
    </row>
    <row r="17" customFormat="false" ht="15" hidden="false" customHeight="false" outlineLevel="0" collapsed="false">
      <c r="A17" s="1"/>
      <c r="B17" s="7"/>
      <c r="C17" s="7"/>
      <c r="D17" s="7" t="s">
        <v>79</v>
      </c>
      <c r="E17" s="7"/>
      <c r="F17" s="7"/>
      <c r="G17" s="7"/>
      <c r="H17" s="8"/>
      <c r="I17" s="8" t="n">
        <f aca="false">G17-H17</f>
        <v>0</v>
      </c>
      <c r="J17" s="9"/>
      <c r="K17" s="8"/>
      <c r="L17" s="8" t="n">
        <f aca="false">I17-K17</f>
        <v>0</v>
      </c>
      <c r="M17" s="9"/>
      <c r="N17" s="8"/>
      <c r="O17" s="8" t="n">
        <f aca="false">L17-N17</f>
        <v>0</v>
      </c>
      <c r="P17" s="9"/>
      <c r="Q17" s="8"/>
      <c r="R17" s="8" t="n">
        <f aca="false">O17-Q17</f>
        <v>0</v>
      </c>
      <c r="S17" s="9"/>
      <c r="T17" s="8"/>
      <c r="U17" s="8" t="n">
        <f aca="false">R17-T17</f>
        <v>0</v>
      </c>
      <c r="V17" s="9"/>
      <c r="W17" s="8"/>
      <c r="X17" s="8" t="n">
        <f aca="false">U17-W17</f>
        <v>0</v>
      </c>
      <c r="Y17" s="9"/>
      <c r="Z17" s="8"/>
      <c r="AA17" s="8" t="n">
        <f aca="false">X17-Z17</f>
        <v>0</v>
      </c>
      <c r="AB17" s="9"/>
      <c r="AC17" s="8"/>
      <c r="AD17" s="8" t="n">
        <f aca="false">AA17-AC17</f>
        <v>0</v>
      </c>
      <c r="AE17" s="9"/>
      <c r="AF17" s="8"/>
      <c r="AG17" s="8" t="n">
        <f aca="false">AD17-AF17</f>
        <v>0</v>
      </c>
      <c r="AH17" s="9"/>
      <c r="AI17" s="8"/>
      <c r="AJ17" s="8" t="n">
        <f aca="false">AG17-AI17</f>
        <v>0</v>
      </c>
      <c r="AK17" s="9"/>
      <c r="AL17" s="8"/>
      <c r="AM17" s="8" t="n">
        <f aca="false">AJ17-AL17</f>
        <v>0</v>
      </c>
      <c r="AN17" s="9"/>
      <c r="AO17" s="8"/>
      <c r="AP17" s="8" t="n">
        <f aca="false">AM17-AO17</f>
        <v>0</v>
      </c>
      <c r="AQ17" s="9"/>
      <c r="AR17" s="8"/>
      <c r="AS17" s="8" t="n">
        <f aca="false">AP17-AR17</f>
        <v>0</v>
      </c>
      <c r="AT17" s="9"/>
      <c r="AU17" s="8"/>
      <c r="AV17" s="8" t="n">
        <f aca="false">AS17-AU17</f>
        <v>0</v>
      </c>
      <c r="AW17" s="9"/>
      <c r="AX17" s="8"/>
      <c r="AY17" s="8" t="n">
        <f aca="false">AV17-AX17</f>
        <v>0</v>
      </c>
      <c r="AZ17" s="9"/>
      <c r="BA17" s="8"/>
      <c r="BB17" s="8" t="n">
        <f aca="false">AY17-BA17</f>
        <v>0</v>
      </c>
      <c r="BC17" s="9"/>
      <c r="BD17" s="8"/>
      <c r="BE17" s="8" t="n">
        <f aca="false">BB17-BD17</f>
        <v>0</v>
      </c>
      <c r="BF17" s="9"/>
      <c r="BG17" s="8"/>
      <c r="BH17" s="8" t="n">
        <f aca="false">BE17-BG17</f>
        <v>0</v>
      </c>
      <c r="BI17" s="9"/>
      <c r="BJ17" s="8"/>
      <c r="BK17" s="8" t="n">
        <f aca="false">BH17-BJ17</f>
        <v>0</v>
      </c>
      <c r="BL17" s="9"/>
      <c r="BM17" s="8"/>
      <c r="BN17" s="8" t="n">
        <f aca="false">BK17-BM17</f>
        <v>0</v>
      </c>
      <c r="BO17" s="9"/>
      <c r="BP17" s="10" t="n">
        <f aca="false">H17+K17+N17+Q17+T17+W17+Z17+AC17+AF17+AI17+AL17+AO17+AR17+AU17+AX17+BA17+BD17+BG17+BJ17+BM17</f>
        <v>0</v>
      </c>
      <c r="BQ17" s="10" t="n">
        <f aca="false">G17-BP17</f>
        <v>0</v>
      </c>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row>
  </sheetData>
  <mergeCells count="21">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A4:BB4"/>
    <mergeCell ref="BD4:BE4"/>
    <mergeCell ref="BG4:BH4"/>
    <mergeCell ref="BJ4:BK4"/>
    <mergeCell ref="BM4:BN4"/>
    <mergeCell ref="BP4:BQ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 zeroHeight="false" outlineLevelRow="0" outlineLevelCol="0"/>
  <cols>
    <col collapsed="false" customWidth="true" hidden="false" outlineLevel="0" max="1" min="1" style="0" width="1.38"/>
    <col collapsed="false" customWidth="true" hidden="false" outlineLevel="0" max="2" min="2" style="0" width="24.25"/>
    <col collapsed="false" customWidth="true" hidden="false" outlineLevel="0" max="3" min="3" style="0" width="75.25"/>
    <col collapsed="false" customWidth="true" hidden="false" outlineLevel="0" max="4" min="4" style="0" width="2.5"/>
    <col collapsed="false" customWidth="true" hidden="false" outlineLevel="0" max="6" min="5" style="0" width="10"/>
    <col collapsed="false" customWidth="true" hidden="false" outlineLevel="0" max="26" min="7" style="0" width="9.38"/>
  </cols>
  <sheetData>
    <row r="1" customFormat="false" ht="26.8" hidden="false" customHeight="false" outlineLevel="0" collapsed="false">
      <c r="A1" s="1"/>
      <c r="B1" s="2" t="s">
        <v>80</v>
      </c>
      <c r="C1" s="1"/>
      <c r="D1" s="1"/>
      <c r="E1" s="1"/>
      <c r="F1" s="1"/>
      <c r="G1" s="1"/>
      <c r="H1" s="1"/>
      <c r="I1" s="1"/>
      <c r="J1" s="1"/>
      <c r="K1" s="1"/>
      <c r="L1" s="1"/>
      <c r="M1" s="1"/>
      <c r="N1" s="1"/>
      <c r="O1" s="1"/>
      <c r="P1" s="1"/>
      <c r="Q1" s="1"/>
      <c r="R1" s="1"/>
      <c r="S1" s="1"/>
      <c r="T1" s="1"/>
      <c r="U1" s="1"/>
      <c r="V1" s="1"/>
      <c r="W1" s="1"/>
      <c r="X1" s="1"/>
      <c r="Y1" s="1"/>
      <c r="Z1" s="1"/>
    </row>
    <row r="2" customFormat="false" ht="19.7" hidden="false" customHeight="false" outlineLevel="0" collapsed="false">
      <c r="A2" s="1"/>
      <c r="B2" s="3" t="s">
        <v>2</v>
      </c>
      <c r="C2" s="1"/>
      <c r="D2" s="1"/>
      <c r="E2" s="1"/>
      <c r="F2" s="1"/>
      <c r="G2" s="1"/>
      <c r="H2" s="1"/>
      <c r="I2" s="1"/>
      <c r="J2" s="1"/>
      <c r="K2" s="1"/>
      <c r="L2" s="1"/>
      <c r="M2" s="1"/>
      <c r="N2" s="1"/>
      <c r="O2" s="1"/>
      <c r="P2" s="1"/>
      <c r="Q2" s="1"/>
      <c r="R2" s="1"/>
      <c r="S2" s="1"/>
      <c r="T2" s="1"/>
      <c r="U2" s="1"/>
      <c r="V2" s="1"/>
      <c r="W2" s="1"/>
      <c r="X2" s="1"/>
      <c r="Y2" s="1"/>
      <c r="Z2" s="1"/>
    </row>
    <row r="3" customFormat="false" ht="15" hidden="false" customHeight="false" outlineLevel="0" collapsed="false">
      <c r="A3" s="1"/>
      <c r="B3" s="1"/>
      <c r="C3" s="1"/>
      <c r="D3" s="1"/>
      <c r="E3" s="1"/>
      <c r="F3" s="1"/>
      <c r="G3" s="1"/>
      <c r="H3" s="1"/>
      <c r="I3" s="1"/>
      <c r="J3" s="1"/>
      <c r="K3" s="1"/>
      <c r="L3" s="1"/>
      <c r="M3" s="1"/>
      <c r="N3" s="1"/>
      <c r="O3" s="1"/>
      <c r="P3" s="1"/>
      <c r="Q3" s="1"/>
      <c r="R3" s="1"/>
      <c r="S3" s="1"/>
      <c r="T3" s="1"/>
      <c r="U3" s="1"/>
      <c r="V3" s="1"/>
      <c r="W3" s="1"/>
      <c r="X3" s="1"/>
      <c r="Y3" s="1"/>
      <c r="Z3" s="1"/>
    </row>
    <row r="4" customFormat="false" ht="15" hidden="false" customHeight="false" outlineLevel="0" collapsed="false">
      <c r="A4" s="1"/>
      <c r="B4" s="11" t="s">
        <v>81</v>
      </c>
      <c r="C4" s="11" t="s">
        <v>82</v>
      </c>
      <c r="D4" s="1"/>
      <c r="E4" s="1"/>
      <c r="F4" s="1"/>
      <c r="G4" s="1"/>
      <c r="H4" s="1"/>
      <c r="I4" s="1"/>
      <c r="J4" s="1"/>
      <c r="K4" s="1"/>
      <c r="L4" s="1"/>
      <c r="M4" s="1"/>
      <c r="N4" s="1"/>
      <c r="O4" s="1"/>
      <c r="P4" s="1"/>
      <c r="Q4" s="1"/>
      <c r="R4" s="1"/>
      <c r="S4" s="1"/>
      <c r="T4" s="1"/>
      <c r="U4" s="1"/>
      <c r="V4" s="1"/>
      <c r="W4" s="1"/>
      <c r="X4" s="1"/>
      <c r="Y4" s="1"/>
      <c r="Z4" s="1"/>
    </row>
    <row r="5" customFormat="false" ht="28.35" hidden="false" customHeight="false" outlineLevel="0" collapsed="false">
      <c r="A5" s="1"/>
      <c r="B5" s="7" t="str">
        <f aca="false">'Sprint Backlog'!B5</f>
        <v>Identificador (ID) de item de product backlog</v>
      </c>
      <c r="C5" s="7" t="s">
        <v>83</v>
      </c>
      <c r="D5" s="1"/>
      <c r="E5" s="1"/>
      <c r="F5" s="1"/>
      <c r="G5" s="1"/>
      <c r="H5" s="1"/>
      <c r="I5" s="1"/>
      <c r="J5" s="1"/>
      <c r="K5" s="1"/>
      <c r="L5" s="1"/>
      <c r="M5" s="1"/>
      <c r="N5" s="1"/>
      <c r="O5" s="1"/>
      <c r="P5" s="1"/>
      <c r="Q5" s="1"/>
      <c r="R5" s="1"/>
      <c r="S5" s="1"/>
      <c r="T5" s="1"/>
      <c r="U5" s="1"/>
      <c r="V5" s="1"/>
      <c r="W5" s="1"/>
      <c r="X5" s="1"/>
      <c r="Y5" s="1"/>
      <c r="Z5" s="1"/>
    </row>
    <row r="6" customFormat="false" ht="55.2" hidden="false" customHeight="false" outlineLevel="0" collapsed="false">
      <c r="A6" s="1"/>
      <c r="B6" s="7" t="str">
        <f aca="false">'Sprint Backlog'!C5</f>
        <v>Enunciado del item de Product Backlog</v>
      </c>
      <c r="C6" s="7" t="s">
        <v>84</v>
      </c>
      <c r="D6" s="1"/>
      <c r="E6" s="1"/>
      <c r="F6" s="1"/>
      <c r="G6" s="1"/>
      <c r="H6" s="1"/>
      <c r="I6" s="1"/>
      <c r="J6" s="1"/>
      <c r="K6" s="1"/>
      <c r="L6" s="1"/>
      <c r="M6" s="1"/>
      <c r="N6" s="1"/>
      <c r="O6" s="1"/>
      <c r="P6" s="1"/>
      <c r="Q6" s="1"/>
      <c r="R6" s="1"/>
      <c r="S6" s="1"/>
      <c r="T6" s="1"/>
      <c r="U6" s="1"/>
      <c r="V6" s="1"/>
      <c r="W6" s="1"/>
      <c r="X6" s="1"/>
      <c r="Y6" s="1"/>
      <c r="Z6" s="1"/>
    </row>
    <row r="7" customFormat="false" ht="55.2" hidden="false" customHeight="false" outlineLevel="0" collapsed="false">
      <c r="A7" s="1"/>
      <c r="B7" s="7" t="s">
        <v>26</v>
      </c>
      <c r="C7" s="7" t="s">
        <v>85</v>
      </c>
      <c r="D7" s="1"/>
      <c r="E7" s="1"/>
      <c r="F7" s="1"/>
      <c r="G7" s="1"/>
      <c r="H7" s="1"/>
      <c r="I7" s="1"/>
      <c r="J7" s="1"/>
      <c r="K7" s="1"/>
      <c r="L7" s="1"/>
      <c r="M7" s="1"/>
      <c r="N7" s="1"/>
      <c r="O7" s="1"/>
      <c r="P7" s="1"/>
      <c r="Q7" s="1"/>
      <c r="R7" s="1"/>
      <c r="S7" s="1"/>
      <c r="T7" s="1"/>
      <c r="U7" s="1"/>
      <c r="V7" s="1"/>
      <c r="W7" s="1"/>
      <c r="X7" s="1"/>
      <c r="Y7" s="1"/>
      <c r="Z7" s="1"/>
    </row>
    <row r="8" customFormat="false" ht="68.65" hidden="false" customHeight="false" outlineLevel="0" collapsed="false">
      <c r="A8" s="1"/>
      <c r="B8" s="7" t="s">
        <v>27</v>
      </c>
      <c r="C8" s="7" t="s">
        <v>86</v>
      </c>
      <c r="D8" s="1"/>
      <c r="E8" s="1"/>
      <c r="F8" s="1"/>
      <c r="G8" s="1"/>
      <c r="H8" s="1"/>
      <c r="I8" s="1"/>
      <c r="J8" s="1"/>
      <c r="K8" s="1"/>
      <c r="L8" s="1"/>
      <c r="M8" s="1"/>
      <c r="N8" s="1"/>
      <c r="O8" s="1"/>
      <c r="P8" s="1"/>
      <c r="Q8" s="1"/>
      <c r="R8" s="1"/>
      <c r="S8" s="1"/>
      <c r="T8" s="1"/>
      <c r="U8" s="1"/>
      <c r="V8" s="1"/>
      <c r="W8" s="1"/>
      <c r="X8" s="1"/>
      <c r="Y8" s="1"/>
      <c r="Z8" s="1"/>
    </row>
    <row r="9" customFormat="false" ht="68.65" hidden="false" customHeight="false" outlineLevel="0" collapsed="false">
      <c r="A9" s="1"/>
      <c r="B9" s="7" t="s">
        <v>28</v>
      </c>
      <c r="C9" s="7" t="s">
        <v>87</v>
      </c>
      <c r="D9" s="1"/>
      <c r="E9" s="1"/>
      <c r="F9" s="1"/>
      <c r="G9" s="1"/>
      <c r="H9" s="1"/>
      <c r="I9" s="1"/>
      <c r="J9" s="1"/>
      <c r="K9" s="1"/>
      <c r="L9" s="1"/>
      <c r="M9" s="1"/>
      <c r="N9" s="1"/>
      <c r="O9" s="1"/>
      <c r="P9" s="1"/>
      <c r="Q9" s="1"/>
      <c r="R9" s="1"/>
      <c r="S9" s="1"/>
      <c r="T9" s="1"/>
      <c r="U9" s="1"/>
      <c r="V9" s="1"/>
      <c r="W9" s="1"/>
      <c r="X9" s="1"/>
      <c r="Y9" s="1"/>
      <c r="Z9" s="1"/>
    </row>
    <row r="10" customFormat="false" ht="41.75" hidden="false" customHeight="false" outlineLevel="0" collapsed="false">
      <c r="A10" s="1"/>
      <c r="B10" s="7" t="s">
        <v>29</v>
      </c>
      <c r="C10" s="7" t="s">
        <v>88</v>
      </c>
      <c r="D10" s="1"/>
      <c r="E10" s="1"/>
      <c r="F10" s="1"/>
      <c r="G10" s="1"/>
      <c r="H10" s="1"/>
      <c r="I10" s="1"/>
      <c r="J10" s="1"/>
      <c r="K10" s="1"/>
      <c r="L10" s="1"/>
      <c r="M10" s="1"/>
      <c r="N10" s="1"/>
      <c r="O10" s="1"/>
      <c r="P10" s="1"/>
      <c r="Q10" s="1"/>
      <c r="R10" s="1"/>
      <c r="S10" s="1"/>
      <c r="T10" s="1"/>
      <c r="U10" s="1"/>
      <c r="V10" s="1"/>
      <c r="W10" s="1"/>
      <c r="X10" s="1"/>
      <c r="Y10" s="1"/>
      <c r="Z10" s="1"/>
    </row>
    <row r="11" customFormat="false" ht="28.35" hidden="false" customHeight="false" outlineLevel="0" collapsed="false">
      <c r="A11" s="1"/>
      <c r="B11" s="7" t="s">
        <v>89</v>
      </c>
      <c r="C11" s="7" t="s">
        <v>90</v>
      </c>
      <c r="D11" s="1"/>
      <c r="E11" s="1"/>
      <c r="F11" s="1"/>
      <c r="G11" s="1"/>
      <c r="H11" s="1"/>
      <c r="I11" s="1"/>
      <c r="J11" s="1"/>
      <c r="K11" s="1"/>
      <c r="L11" s="1"/>
      <c r="M11" s="1"/>
      <c r="N11" s="1"/>
      <c r="O11" s="1"/>
      <c r="P11" s="1"/>
      <c r="Q11" s="1"/>
      <c r="R11" s="1"/>
      <c r="S11" s="1"/>
      <c r="T11" s="1"/>
      <c r="U11" s="1"/>
      <c r="V11" s="1"/>
      <c r="W11" s="1"/>
      <c r="X11" s="1"/>
      <c r="Y11" s="1"/>
      <c r="Z11" s="1"/>
    </row>
    <row r="12" customFormat="false" ht="15" hidden="false" customHeight="false" outlineLevel="0" collapsed="false">
      <c r="A12" s="1"/>
      <c r="B12" s="7" t="s">
        <v>30</v>
      </c>
      <c r="C12" s="7" t="s">
        <v>91</v>
      </c>
      <c r="D12" s="1"/>
      <c r="E12" s="1"/>
      <c r="F12" s="1"/>
      <c r="G12" s="1"/>
      <c r="H12" s="1"/>
      <c r="I12" s="1"/>
      <c r="J12" s="1"/>
      <c r="K12" s="1"/>
      <c r="L12" s="1"/>
      <c r="M12" s="1"/>
      <c r="N12" s="1"/>
      <c r="O12" s="1"/>
      <c r="P12" s="1"/>
      <c r="Q12" s="1"/>
      <c r="R12" s="1"/>
      <c r="S12" s="1"/>
      <c r="T12" s="1"/>
      <c r="U12" s="1"/>
      <c r="V12" s="1"/>
      <c r="W12" s="1"/>
      <c r="X12" s="1"/>
      <c r="Y12" s="1"/>
      <c r="Z12" s="1"/>
    </row>
    <row r="13" customFormat="false" ht="41.75" hidden="false" customHeight="false" outlineLevel="0" collapsed="false">
      <c r="A13" s="1"/>
      <c r="B13" s="7" t="s">
        <v>31</v>
      </c>
      <c r="C13" s="7" t="s">
        <v>92</v>
      </c>
      <c r="D13" s="1"/>
      <c r="E13" s="1"/>
      <c r="F13" s="1"/>
      <c r="G13" s="1"/>
      <c r="H13" s="1"/>
      <c r="I13" s="1"/>
      <c r="J13" s="1"/>
      <c r="K13" s="1"/>
      <c r="L13" s="1"/>
      <c r="M13" s="1"/>
      <c r="N13" s="1"/>
      <c r="O13" s="1"/>
      <c r="P13" s="1"/>
      <c r="Q13" s="1"/>
      <c r="R13" s="1"/>
      <c r="S13" s="1"/>
      <c r="T13" s="1"/>
      <c r="U13" s="1"/>
      <c r="V13" s="1"/>
      <c r="W13" s="1"/>
      <c r="X13" s="1"/>
      <c r="Y13" s="1"/>
      <c r="Z13" s="1"/>
    </row>
    <row r="14" customFormat="false" ht="28.35" hidden="false" customHeight="false" outlineLevel="0" collapsed="false">
      <c r="A14" s="1"/>
      <c r="B14" s="7" t="s">
        <v>23</v>
      </c>
      <c r="C14" s="7" t="s">
        <v>93</v>
      </c>
      <c r="D14" s="1"/>
      <c r="E14" s="1"/>
      <c r="F14" s="1"/>
      <c r="G14" s="1"/>
      <c r="H14" s="1"/>
      <c r="I14" s="1"/>
      <c r="J14" s="1"/>
      <c r="K14" s="1"/>
      <c r="L14" s="1"/>
      <c r="M14" s="1"/>
      <c r="N14" s="1"/>
      <c r="O14" s="1"/>
      <c r="P14" s="1"/>
      <c r="Q14" s="1"/>
      <c r="R14" s="1"/>
      <c r="S14" s="1"/>
      <c r="T14" s="1"/>
      <c r="U14" s="1"/>
      <c r="V14" s="1"/>
      <c r="W14" s="1"/>
      <c r="X14" s="1"/>
      <c r="Y14" s="1"/>
      <c r="Z14" s="1"/>
    </row>
    <row r="15" customFormat="false" ht="15" hidden="false" customHeight="fals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15" hidden="false" customHeight="fals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15" hidden="false" customHeight="fals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15" hidden="false" customHeight="fals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15" hidden="false" customHeight="fals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15" hidden="false" customHeight="fals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15.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15.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15.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15.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15.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15.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15.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15.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15.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15.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15.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15.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15.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15.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15.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15.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15.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15.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15.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15.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15.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15.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15.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15.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15.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15.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15.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15.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15.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15.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15.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15.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15.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15.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15.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15.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15.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15.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15.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15.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15.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15.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15.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15.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15.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15.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15.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15.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15.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15.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15.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15.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15.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15.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15.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15.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15.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15.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15.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15.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15.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15.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15.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15.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15.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15.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15.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15.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15.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15.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15.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15.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15.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15.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15.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15.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15.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15.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15.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15.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15.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15.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15.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15.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15.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15.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15.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15.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15.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15.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15.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15.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15.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15.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15.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15.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15.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15.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15.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15.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15.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15.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15.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15.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15.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15.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15.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15.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15.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15.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15.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15.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15.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15.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15.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15.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15.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15.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15.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15.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15.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15.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15.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15.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15.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15.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15.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15.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15.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15.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15.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15.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15.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15.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15.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15.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15.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15.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15.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15.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15.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15.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15.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15.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15.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15.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15.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15.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15.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15.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15.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15.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15.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15.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15.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15.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15.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15.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ustomFormat="false" ht="15.75" hidden="false" customHeight="true" outlineLevel="0" collapsed="false">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ustomFormat="false" ht="15.75" hidden="false" customHeight="true" outlineLevel="0" collapsed="false">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ustomFormat="false" ht="15.75" hidden="false" customHeight="true" outlineLevel="0" collapsed="false">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ustomFormat="false" ht="15.75" hidden="false" customHeight="true" outlineLevel="0" collapsed="false">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ustomFormat="false" ht="15.75" hidden="false" customHeight="true" outlineLevel="0" collapsed="false">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ustomFormat="false" ht="15.75" hidden="false" customHeight="true" outlineLevel="0" collapsed="false">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ustomFormat="false" ht="15.75" hidden="false" customHeight="true" outlineLevel="0" collapsed="false">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ustomFormat="false" ht="15.75" hidden="false" customHeight="true" outlineLevel="0" collapsed="false">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ustomFormat="false" ht="15.75" hidden="false" customHeight="true" outlineLevel="0" collapsed="false">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ustomFormat="false" ht="15.75" hidden="false" customHeight="true" outlineLevel="0" collapsed="false">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ustomFormat="false" ht="15.75" hidden="false" customHeight="true" outlineLevel="0" collapsed="false">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ustomFormat="false" ht="15.75" hidden="false" customHeight="true" outlineLevel="0" collapsed="false">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ustomFormat="false" ht="15.75" hidden="false" customHeight="true" outlineLevel="0" collapsed="false">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ustomFormat="false" ht="15.75" hidden="false" customHeight="true" outlineLevel="0" collapsed="false">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ustomFormat="false" ht="15.75" hidden="false" customHeight="true" outlineLevel="0" collapsed="false">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ustomFormat="false" ht="15.75" hidden="false" customHeight="true" outlineLevel="0" collapsed="false">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ustomFormat="false" ht="15.75" hidden="false" customHeight="true" outlineLevel="0" collapsed="false">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ustomFormat="false" ht="15.75" hidden="false" customHeight="true" outlineLevel="0" collapsed="false">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ustomFormat="false" ht="15.75" hidden="false" customHeight="true" outlineLevel="0" collapsed="false">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ustomFormat="false" ht="15.75" hidden="false" customHeight="true" outlineLevel="0" collapsed="false">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ustomFormat="false" ht="15.75" hidden="false" customHeight="true" outlineLevel="0" collapsed="false">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ustomFormat="false" ht="15.75" hidden="false" customHeight="true" outlineLevel="0" collapsed="false">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ustomFormat="false" ht="15.75" hidden="false" customHeight="true" outlineLevel="0" collapsed="false">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ustomFormat="false" ht="15.75" hidden="false" customHeight="true" outlineLevel="0" collapsed="false">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ustomFormat="false" ht="15.75" hidden="false" customHeight="true" outlineLevel="0" collapsed="false">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ustomFormat="false" ht="15.75" hidden="false" customHeight="true" outlineLevel="0" collapsed="false">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ustomFormat="false" ht="15.75" hidden="false" customHeight="true" outlineLevel="0" collapsed="false">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ustomFormat="false" ht="15.75" hidden="false" customHeight="true" outlineLevel="0" collapsed="false">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ustomFormat="false" ht="15.75" hidden="false" customHeight="true" outlineLevel="0" collapsed="false">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ustomFormat="false" ht="15.75" hidden="false" customHeight="true" outlineLevel="0" collapsed="false">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ustomFormat="false" ht="15.75" hidden="false" customHeight="true" outlineLevel="0" collapsed="false">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ustomFormat="false" ht="15.75" hidden="false" customHeight="true" outlineLevel="0" collapsed="false">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ustomFormat="false" ht="15.75" hidden="false" customHeight="true" outlineLevel="0" collapsed="false">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ustomFormat="false" ht="15.75" hidden="false" customHeight="true" outlineLevel="0" collapsed="false">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ustomFormat="false" ht="15.75" hidden="false" customHeight="true" outlineLevel="0" collapsed="false">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ustomFormat="false" ht="15.75" hidden="false" customHeight="true" outlineLevel="0" collapsed="false">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ustomFormat="false" ht="15.75" hidden="false" customHeight="true" outlineLevel="0" collapsed="false">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ustomFormat="false" ht="15.75" hidden="false" customHeight="true" outlineLevel="0" collapsed="false">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ustomFormat="false" ht="15.75" hidden="false" customHeight="true" outlineLevel="0" collapsed="false">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ustomFormat="false" ht="15.75" hidden="false" customHeight="true" outlineLevel="0" collapsed="false">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ustomFormat="false" ht="15.75" hidden="false" customHeight="true" outlineLevel="0" collapsed="false">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ustomFormat="false" ht="15.75" hidden="false" customHeight="true" outlineLevel="0" collapsed="false">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ustomFormat="false" ht="15.75" hidden="false" customHeight="true" outlineLevel="0" collapsed="false">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ustomFormat="false" ht="15.75" hidden="false" customHeight="true" outlineLevel="0" collapsed="false">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ustomFormat="false" ht="15.75" hidden="false" customHeight="true" outlineLevel="0" collapsed="false">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ustomFormat="false" ht="15.75" hidden="false" customHeight="true" outlineLevel="0" collapsed="false">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ustomFormat="false" ht="15.75" hidden="false" customHeight="true" outlineLevel="0" collapsed="false">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ustomFormat="false" ht="15.75" hidden="false" customHeight="true" outlineLevel="0" collapsed="false">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ustomFormat="false" ht="15.75" hidden="false" customHeight="true" outlineLevel="0" collapsed="false">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ustomFormat="false" ht="15.75" hidden="false" customHeight="true" outlineLevel="0" collapsed="false">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ustomFormat="false" ht="15.75" hidden="false" customHeight="true" outlineLevel="0" collapsed="false">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ustomFormat="false" ht="15.75" hidden="false" customHeight="true" outlineLevel="0" collapsed="false">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ustomFormat="false" ht="15.75" hidden="false" customHeight="true" outlineLevel="0" collapsed="false">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ustomFormat="false" ht="15.75" hidden="false" customHeight="true" outlineLevel="0" collapsed="false">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ustomFormat="false" ht="15.75" hidden="false" customHeight="true" outlineLevel="0" collapsed="false">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ustomFormat="false" ht="15.75" hidden="false" customHeight="true" outlineLevel="0" collapsed="false">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ustomFormat="false" ht="15.75" hidden="false" customHeight="true" outlineLevel="0" collapsed="false">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ustomFormat="false" ht="15.75" hidden="false" customHeight="true" outlineLevel="0" collapsed="false">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ustomFormat="false" ht="15.75" hidden="false" customHeight="true" outlineLevel="0" collapsed="false">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ustomFormat="false" ht="15.75" hidden="false" customHeight="true" outlineLevel="0" collapsed="false">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ustomFormat="false" ht="15.75" hidden="false" customHeight="true" outlineLevel="0" collapsed="false">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ustomFormat="false" ht="15.75" hidden="false" customHeight="true" outlineLevel="0" collapsed="false">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ustomFormat="false" ht="15.75" hidden="false" customHeight="true" outlineLevel="0" collapsed="false">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ustomFormat="false" ht="15.75" hidden="false" customHeight="true" outlineLevel="0" collapsed="false">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ustomFormat="false" ht="15.75" hidden="false" customHeight="true" outlineLevel="0" collapsed="false">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ustomFormat="false" ht="15.75" hidden="false" customHeight="true" outlineLevel="0" collapsed="false">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ustomFormat="false" ht="15.75" hidden="false" customHeight="true" outlineLevel="0" collapsed="false">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ustomFormat="false" ht="15.75" hidden="false" customHeight="true" outlineLevel="0" collapsed="false">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ustomFormat="false" ht="15.75" hidden="false" customHeight="true" outlineLevel="0" collapsed="false">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ustomFormat="false" ht="15.75" hidden="false" customHeight="true" outlineLevel="0" collapsed="false">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ustomFormat="false" ht="15.75" hidden="false" customHeight="true" outlineLevel="0" collapsed="false">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ustomFormat="false" ht="15.75" hidden="false" customHeight="true" outlineLevel="0" collapsed="false">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ustomFormat="false" ht="15.75" hidden="false" customHeight="true" outlineLevel="0" collapsed="false">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ustomFormat="false" ht="15.75" hidden="false" customHeight="true" outlineLevel="0" collapsed="false">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ustomFormat="false" ht="15.75" hidden="false" customHeight="true" outlineLevel="0" collapsed="false">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ustomFormat="false" ht="15.75" hidden="false" customHeight="true" outlineLevel="0" collapsed="false">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ustomFormat="false" ht="15.75" hidden="false" customHeight="true" outlineLevel="0" collapsed="false">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ustomFormat="false" ht="15.75" hidden="false" customHeight="true" outlineLevel="0" collapsed="false">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ustomFormat="false" ht="15.75" hidden="false" customHeight="true" outlineLevel="0" collapsed="false">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ustomFormat="false" ht="15.75" hidden="false" customHeight="true" outlineLevel="0" collapsed="false">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ustomFormat="false" ht="15.75" hidden="false" customHeight="true" outlineLevel="0" collapsed="false">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ustomFormat="false" ht="15.75" hidden="false" customHeight="true" outlineLevel="0" collapsed="false">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ustomFormat="false" ht="15.75" hidden="false" customHeight="true" outlineLevel="0" collapsed="false">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ustomFormat="false" ht="15.75" hidden="false" customHeight="true" outlineLevel="0" collapsed="false">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ustomFormat="false" ht="15.75" hidden="false" customHeight="true" outlineLevel="0" collapsed="false">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ustomFormat="false" ht="15.75" hidden="false" customHeight="true" outlineLevel="0" collapsed="false">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ustomFormat="false" ht="15.75" hidden="false" customHeight="true" outlineLevel="0" collapsed="false">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ustomFormat="false" ht="15.75" hidden="false" customHeight="true" outlineLevel="0" collapsed="false">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ustomFormat="false" ht="15.75" hidden="false" customHeight="true" outlineLevel="0" collapsed="false">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ustomFormat="false" ht="15.75" hidden="false" customHeight="true" outlineLevel="0" collapsed="false">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ustomFormat="false" ht="15.75" hidden="false" customHeight="true" outlineLevel="0" collapsed="false">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ustomFormat="false" ht="15.75" hidden="false" customHeight="true" outlineLevel="0" collapsed="false">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ustomFormat="false" ht="15.75" hidden="false" customHeight="true" outlineLevel="0" collapsed="false">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ustomFormat="false" ht="15.75" hidden="false" customHeight="true" outlineLevel="0" collapsed="false">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ustomFormat="false" ht="15.75" hidden="false" customHeight="true" outlineLevel="0" collapsed="false">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ustomFormat="false" ht="15.75" hidden="false" customHeight="true" outlineLevel="0" collapsed="false">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ustomFormat="false" ht="15.75" hidden="false" customHeight="true" outlineLevel="0" collapsed="false">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ustomFormat="false" ht="15.75" hidden="false" customHeight="true" outlineLevel="0" collapsed="false">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ustomFormat="false" ht="15.75" hidden="false" customHeight="true" outlineLevel="0" collapsed="false">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ustomFormat="false" ht="15.75" hidden="false" customHeight="true" outlineLevel="0" collapsed="false">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ustomFormat="false" ht="15.75" hidden="false" customHeight="true" outlineLevel="0" collapsed="false">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ustomFormat="false" ht="15.75" hidden="false" customHeight="true" outlineLevel="0" collapsed="false">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ustomFormat="false" ht="15.75" hidden="false" customHeight="true" outlineLevel="0" collapsed="false">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ustomFormat="false" ht="15.75" hidden="false" customHeight="true" outlineLevel="0" collapsed="false">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ustomFormat="false" ht="15.75" hidden="false" customHeight="true" outlineLevel="0" collapsed="false">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ustomFormat="false" ht="15.75" hidden="false" customHeight="true" outlineLevel="0" collapsed="false">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ustomFormat="false" ht="15.75" hidden="false" customHeight="true" outlineLevel="0" collapsed="false">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ustomFormat="false" ht="15.75" hidden="false" customHeight="true" outlineLevel="0" collapsed="false">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ustomFormat="false" ht="15.75" hidden="false" customHeight="true" outlineLevel="0" collapsed="false">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ustomFormat="false" ht="15.75" hidden="false" customHeight="true" outlineLevel="0" collapsed="false">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ustomFormat="false" ht="15.75" hidden="false" customHeight="true" outlineLevel="0" collapsed="false">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ustomFormat="false" ht="15.75" hidden="false" customHeight="true" outlineLevel="0" collapsed="false">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ustomFormat="false" ht="15.75" hidden="false" customHeight="true" outlineLevel="0" collapsed="false">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ustomFormat="false" ht="15.75" hidden="false" customHeight="true" outlineLevel="0" collapsed="false">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ustomFormat="false" ht="15.75" hidden="false" customHeight="true" outlineLevel="0" collapsed="false">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ustomFormat="false" ht="15.75" hidden="false" customHeight="true" outlineLevel="0" collapsed="false">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ustomFormat="false" ht="15.75" hidden="false" customHeight="true" outlineLevel="0" collapsed="false">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ustomFormat="false" ht="15.75" hidden="false" customHeight="true" outlineLevel="0" collapsed="false">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ustomFormat="false" ht="15.75" hidden="false" customHeight="true" outlineLevel="0" collapsed="false">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ustomFormat="false" ht="15.75" hidden="false" customHeight="true" outlineLevel="0" collapsed="false">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ustomFormat="false" ht="15.75" hidden="false" customHeight="true" outlineLevel="0" collapsed="false">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ustomFormat="false" ht="15.75" hidden="false" customHeight="true" outlineLevel="0" collapsed="false">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ustomFormat="false" ht="15.75" hidden="false" customHeight="true" outlineLevel="0" collapsed="false">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ustomFormat="false" ht="15.75" hidden="false" customHeight="true" outlineLevel="0" collapsed="false">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ustomFormat="false" ht="15.75" hidden="false" customHeight="true" outlineLevel="0" collapsed="false">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ustomFormat="false" ht="15.75" hidden="false" customHeight="true" outlineLevel="0" collapsed="false">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ustomFormat="false" ht="15.75" hidden="false" customHeight="true" outlineLevel="0" collapsed="false">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ustomFormat="false" ht="15.75" hidden="false" customHeight="true" outlineLevel="0" collapsed="false">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ustomFormat="false" ht="15.75" hidden="false" customHeight="true" outlineLevel="0" collapsed="false">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ustomFormat="false" ht="15.75" hidden="false" customHeight="true" outlineLevel="0" collapsed="false">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ustomFormat="false" ht="15.75" hidden="false" customHeight="true" outlineLevel="0" collapsed="false">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ustomFormat="false" ht="15.75" hidden="false" customHeight="true" outlineLevel="0" collapsed="false">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ustomFormat="false" ht="15.75" hidden="false" customHeight="true" outlineLevel="0" collapsed="false">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ustomFormat="false" ht="15.75" hidden="false" customHeight="true" outlineLevel="0" collapsed="false">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ustomFormat="false" ht="15.75" hidden="false" customHeight="true" outlineLevel="0" collapsed="false">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ustomFormat="false" ht="15.75" hidden="false" customHeight="true" outlineLevel="0" collapsed="false">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ustomFormat="false" ht="15.75" hidden="false" customHeight="true" outlineLevel="0" collapsed="false">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ustomFormat="false" ht="15.75" hidden="false" customHeight="true" outlineLevel="0" collapsed="false">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ustomFormat="false" ht="15.75" hidden="false" customHeight="true" outlineLevel="0" collapsed="false">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ustomFormat="false" ht="15.75" hidden="false" customHeight="true" outlineLevel="0" collapsed="false">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ustomFormat="false" ht="15.75" hidden="false" customHeight="true" outlineLevel="0" collapsed="false">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ustomFormat="false" ht="15.75" hidden="false" customHeight="true" outlineLevel="0" collapsed="false">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ustomFormat="false" ht="15.75" hidden="false" customHeight="true" outlineLevel="0" collapsed="false">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ustomFormat="false" ht="15.75" hidden="false" customHeight="true" outlineLevel="0" collapsed="false">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ustomFormat="false" ht="15.75" hidden="false" customHeight="true" outlineLevel="0" collapsed="false">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ustomFormat="false" ht="15.75" hidden="false" customHeight="true" outlineLevel="0" collapsed="false">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ustomFormat="false" ht="15.75" hidden="false" customHeight="true" outlineLevel="0" collapsed="false">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ustomFormat="false" ht="15.75" hidden="false" customHeight="true" outlineLevel="0" collapsed="false">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ustomFormat="false" ht="15.75" hidden="false" customHeight="true" outlineLevel="0" collapsed="false">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ustomFormat="false" ht="15.75" hidden="false" customHeight="true" outlineLevel="0" collapsed="false">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ustomFormat="false" ht="15.75" hidden="false" customHeight="true" outlineLevel="0" collapsed="false">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ustomFormat="false" ht="15.75" hidden="false" customHeight="true" outlineLevel="0" collapsed="false">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ustomFormat="false" ht="15.75" hidden="false" customHeight="true" outlineLevel="0" collapsed="false">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ustomFormat="false" ht="15.75" hidden="false" customHeight="true" outlineLevel="0" collapsed="false">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ustomFormat="false" ht="15.75" hidden="false" customHeight="true" outlineLevel="0" collapsed="false">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ustomFormat="false" ht="15.75" hidden="false" customHeight="true" outlineLevel="0" collapsed="false">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ustomFormat="false" ht="15.75" hidden="false" customHeight="true" outlineLevel="0" collapsed="false">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ustomFormat="false" ht="15.75" hidden="false" customHeight="true" outlineLevel="0" collapsed="false">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ustomFormat="false" ht="15.75" hidden="false" customHeight="true" outlineLevel="0" collapsed="false">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ustomFormat="false" ht="15.75" hidden="false" customHeight="true" outlineLevel="0" collapsed="false">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ustomFormat="false" ht="15.75" hidden="false" customHeight="true" outlineLevel="0" collapsed="false">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ustomFormat="false" ht="15.75" hidden="false" customHeight="true" outlineLevel="0" collapsed="false">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ustomFormat="false" ht="15.75" hidden="false" customHeight="true" outlineLevel="0" collapsed="false">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ustomFormat="false" ht="15.75" hidden="false" customHeight="true" outlineLevel="0" collapsed="false">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ustomFormat="false" ht="15.75" hidden="false" customHeight="true" outlineLevel="0" collapsed="false">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ustomFormat="false" ht="15.75" hidden="false" customHeight="true" outlineLevel="0" collapsed="false">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ustomFormat="false" ht="15.75" hidden="false" customHeight="true" outlineLevel="0" collapsed="false">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ustomFormat="false" ht="15.75" hidden="false" customHeight="true" outlineLevel="0" collapsed="false">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ustomFormat="false" ht="15.75" hidden="false" customHeight="true" outlineLevel="0" collapsed="false">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ustomFormat="false" ht="15.75" hidden="false" customHeight="true" outlineLevel="0" collapsed="false">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ustomFormat="false" ht="15.75" hidden="false" customHeight="true" outlineLevel="0" collapsed="false">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ustomFormat="false" ht="15.75" hidden="false" customHeight="true" outlineLevel="0" collapsed="false">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ustomFormat="false" ht="15.75" hidden="false" customHeight="true" outlineLevel="0" collapsed="false">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ustomFormat="false" ht="15.75" hidden="false" customHeight="true" outlineLevel="0" collapsed="false">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ustomFormat="false" ht="15.75" hidden="false" customHeight="true" outlineLevel="0" collapsed="false">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ustomFormat="false" ht="15.75" hidden="false" customHeight="true" outlineLevel="0" collapsed="false">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ustomFormat="false" ht="15.75" hidden="false" customHeight="true" outlineLevel="0" collapsed="false">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ustomFormat="false" ht="15.75" hidden="false" customHeight="true" outlineLevel="0" collapsed="false">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ustomFormat="false" ht="15.75" hidden="false" customHeight="true" outlineLevel="0" collapsed="false">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ustomFormat="false" ht="15.75" hidden="false" customHeight="true" outlineLevel="0" collapsed="false">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ustomFormat="false" ht="15.75" hidden="false" customHeight="true" outlineLevel="0" collapsed="false">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ustomFormat="false" ht="15.75" hidden="false" customHeight="true" outlineLevel="0" collapsed="false">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ustomFormat="false" ht="15.75" hidden="false" customHeight="true" outlineLevel="0" collapsed="false">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ustomFormat="false" ht="15.75" hidden="false" customHeight="true" outlineLevel="0" collapsed="false">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ustomFormat="false" ht="15.75" hidden="false" customHeight="true" outlineLevel="0" collapsed="false">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ustomFormat="false" ht="15.75" hidden="false" customHeight="true" outlineLevel="0" collapsed="false">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ustomFormat="false" ht="15.75" hidden="false" customHeight="true" outlineLevel="0" collapsed="false">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ustomFormat="false" ht="15.75" hidden="false" customHeight="true" outlineLevel="0" collapsed="false">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ustomFormat="false" ht="15.75" hidden="false" customHeight="true" outlineLevel="0" collapsed="false">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ustomFormat="false" ht="15.75" hidden="false" customHeight="true" outlineLevel="0" collapsed="false">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ustomFormat="false" ht="15.75" hidden="false" customHeight="true" outlineLevel="0" collapsed="false">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ustomFormat="false" ht="15.75" hidden="false" customHeight="true" outlineLevel="0" collapsed="false">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ustomFormat="false" ht="15.75" hidden="false" customHeight="true" outlineLevel="0" collapsed="false">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ustomFormat="false" ht="15.75" hidden="false" customHeight="true" outlineLevel="0" collapsed="false">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ustomFormat="false" ht="15.75" hidden="false" customHeight="true" outlineLevel="0" collapsed="false">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ustomFormat="false" ht="15.75" hidden="false" customHeight="true" outlineLevel="0" collapsed="false">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ustomFormat="false" ht="15.75" hidden="false" customHeight="true" outlineLevel="0" collapsed="false">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ustomFormat="false" ht="15.75" hidden="false" customHeight="true" outlineLevel="0" collapsed="false">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ustomFormat="false" ht="15.75" hidden="false" customHeight="true" outlineLevel="0" collapsed="false">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ustomFormat="false" ht="15.75" hidden="false" customHeight="true" outlineLevel="0" collapsed="false">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ustomFormat="false" ht="15.75" hidden="false" customHeight="true" outlineLevel="0" collapsed="false">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ustomFormat="false" ht="15.75" hidden="false" customHeight="true" outlineLevel="0" collapsed="false">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ustomFormat="false" ht="15.75" hidden="false" customHeight="true" outlineLevel="0" collapsed="false">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ustomFormat="false" ht="15.75" hidden="false" customHeight="true" outlineLevel="0" collapsed="false">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ustomFormat="false" ht="15.75" hidden="false" customHeight="true" outlineLevel="0" collapsed="false">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ustomFormat="false" ht="15.75" hidden="false" customHeight="true" outlineLevel="0" collapsed="false">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ustomFormat="false" ht="15.75" hidden="false" customHeight="true" outlineLevel="0" collapsed="false">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ustomFormat="false" ht="15.75" hidden="false" customHeight="true" outlineLevel="0" collapsed="false">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ustomFormat="false" ht="15.75" hidden="false" customHeight="true" outlineLevel="0" collapsed="false">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ustomFormat="false" ht="15.75" hidden="false" customHeight="true" outlineLevel="0" collapsed="false">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ustomFormat="false" ht="15.75" hidden="false" customHeight="true" outlineLevel="0" collapsed="false">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ustomFormat="false" ht="15.75" hidden="false" customHeight="true" outlineLevel="0" collapsed="false">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ustomFormat="false" ht="15.75" hidden="false" customHeight="true" outlineLevel="0" collapsed="false">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ustomFormat="false" ht="15.75" hidden="false" customHeight="true" outlineLevel="0" collapsed="false">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ustomFormat="false" ht="15.75" hidden="false" customHeight="true" outlineLevel="0" collapsed="false">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ustomFormat="false" ht="15.75" hidden="false" customHeight="true" outlineLevel="0" collapsed="false">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ustomFormat="false" ht="15.75" hidden="false" customHeight="true" outlineLevel="0" collapsed="false">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ustomFormat="false" ht="15.75" hidden="false" customHeight="true" outlineLevel="0" collapsed="false">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ustomFormat="false" ht="15.75" hidden="false" customHeight="true" outlineLevel="0" collapsed="false">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ustomFormat="false" ht="15.75" hidden="false" customHeight="true" outlineLevel="0" collapsed="false">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ustomFormat="false" ht="15.75" hidden="false" customHeight="true" outlineLevel="0" collapsed="false">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ustomFormat="false" ht="15.75" hidden="false" customHeight="true" outlineLevel="0" collapsed="false">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ustomFormat="false" ht="15.75" hidden="false" customHeight="true" outlineLevel="0" collapsed="false">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ustomFormat="false" ht="15.75" hidden="false" customHeight="true" outlineLevel="0" collapsed="false">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ustomFormat="false" ht="15.75" hidden="false" customHeight="true" outlineLevel="0" collapsed="false">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ustomFormat="false" ht="15.75" hidden="false" customHeight="true" outlineLevel="0" collapsed="false">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ustomFormat="false" ht="15.75" hidden="false" customHeight="true" outlineLevel="0" collapsed="false">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ustomFormat="false" ht="15.75" hidden="false" customHeight="true" outlineLevel="0" collapsed="false">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ustomFormat="false" ht="15.75" hidden="false" customHeight="true" outlineLevel="0" collapsed="false">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ustomFormat="false" ht="15.75" hidden="false" customHeight="true" outlineLevel="0" collapsed="false">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ustomFormat="false" ht="15.75" hidden="false" customHeight="true" outlineLevel="0" collapsed="false">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ustomFormat="false" ht="15.75" hidden="false" customHeight="true" outlineLevel="0" collapsed="false">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ustomFormat="false" ht="15.75" hidden="false" customHeight="true" outlineLevel="0" collapsed="false">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ustomFormat="false" ht="15.75" hidden="false" customHeight="true" outlineLevel="0" collapsed="false">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ustomFormat="false" ht="15.75" hidden="false" customHeight="true" outlineLevel="0" collapsed="false">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ustomFormat="false" ht="15.75" hidden="false" customHeight="true" outlineLevel="0" collapsed="false">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ustomFormat="false" ht="15.75" hidden="false" customHeight="true" outlineLevel="0" collapsed="false">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ustomFormat="false" ht="15.75" hidden="false" customHeight="true" outlineLevel="0" collapsed="false">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ustomFormat="false" ht="15.75" hidden="false" customHeight="true" outlineLevel="0" collapsed="false">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ustomFormat="false" ht="15.75" hidden="false" customHeight="true" outlineLevel="0" collapsed="false">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ustomFormat="false" ht="15.75" hidden="false" customHeight="true" outlineLevel="0" collapsed="false">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ustomFormat="false" ht="15.75" hidden="false" customHeight="true" outlineLevel="0" collapsed="false">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ustomFormat="false" ht="15.75" hidden="false" customHeight="true" outlineLevel="0" collapsed="false">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ustomFormat="false" ht="15.75" hidden="false" customHeight="true" outlineLevel="0" collapsed="false">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ustomFormat="false" ht="15.75" hidden="false" customHeight="true" outlineLevel="0" collapsed="false">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ustomFormat="false" ht="15.75" hidden="false" customHeight="true" outlineLevel="0" collapsed="false">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ustomFormat="false" ht="15.75" hidden="false" customHeight="true" outlineLevel="0" collapsed="false">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ustomFormat="false" ht="15.75" hidden="false" customHeight="true" outlineLevel="0" collapsed="false">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ustomFormat="false" ht="15.75" hidden="false" customHeight="true" outlineLevel="0" collapsed="false">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ustomFormat="false" ht="15.75" hidden="false" customHeight="true" outlineLevel="0" collapsed="false">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ustomFormat="false" ht="15.75" hidden="false" customHeight="true" outlineLevel="0" collapsed="false">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ustomFormat="false" ht="15.75" hidden="false" customHeight="true" outlineLevel="0" collapsed="false">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ustomFormat="false" ht="15.75" hidden="false" customHeight="true" outlineLevel="0" collapsed="false">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ustomFormat="false" ht="15.75" hidden="false" customHeight="true" outlineLevel="0" collapsed="false">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ustomFormat="false" ht="15.75" hidden="false" customHeight="true" outlineLevel="0" collapsed="false">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ustomFormat="false" ht="15.75" hidden="false" customHeight="true" outlineLevel="0" collapsed="false">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ustomFormat="false" ht="15.75" hidden="false" customHeight="true" outlineLevel="0" collapsed="false">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ustomFormat="false" ht="15.75" hidden="false" customHeight="true" outlineLevel="0" collapsed="false">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ustomFormat="false" ht="15.75" hidden="false" customHeight="true" outlineLevel="0" collapsed="false">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ustomFormat="false" ht="15.75" hidden="false" customHeight="true" outlineLevel="0" collapsed="false">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ustomFormat="false" ht="15.75" hidden="false" customHeight="true" outlineLevel="0" collapsed="false">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ustomFormat="false" ht="15.75" hidden="false" customHeight="true" outlineLevel="0" collapsed="false">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ustomFormat="false" ht="15.75" hidden="false" customHeight="true" outlineLevel="0" collapsed="false">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ustomFormat="false" ht="15.75" hidden="false" customHeight="true" outlineLevel="0" collapsed="false">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ustomFormat="false" ht="15.75" hidden="false" customHeight="true" outlineLevel="0" collapsed="false">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ustomFormat="false" ht="15.75" hidden="false" customHeight="true" outlineLevel="0" collapsed="false">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ustomFormat="false" ht="15.75" hidden="false" customHeight="true" outlineLevel="0" collapsed="false">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ustomFormat="false" ht="15.75" hidden="false" customHeight="true" outlineLevel="0" collapsed="false">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ustomFormat="false" ht="15.75" hidden="false" customHeight="true" outlineLevel="0" collapsed="false">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ustomFormat="false" ht="15.75" hidden="false" customHeight="true" outlineLevel="0" collapsed="false">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ustomFormat="false" ht="15.75" hidden="false" customHeight="true" outlineLevel="0" collapsed="false">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ustomFormat="false" ht="15.75" hidden="false" customHeight="true" outlineLevel="0" collapsed="false">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ustomFormat="false" ht="15.75" hidden="false" customHeight="true" outlineLevel="0" collapsed="false">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ustomFormat="false" ht="15.75" hidden="false" customHeight="true" outlineLevel="0" collapsed="false">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ustomFormat="false" ht="15.75" hidden="false" customHeight="true" outlineLevel="0" collapsed="false">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ustomFormat="false" ht="15.75" hidden="false" customHeight="true" outlineLevel="0" collapsed="false">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ustomFormat="false" ht="15.75" hidden="false" customHeight="true" outlineLevel="0" collapsed="false">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ustomFormat="false" ht="15.75" hidden="false" customHeight="true" outlineLevel="0" collapsed="false">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ustomFormat="false" ht="15.75" hidden="false" customHeight="true" outlineLevel="0" collapsed="false">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ustomFormat="false" ht="15.75" hidden="false" customHeight="true" outlineLevel="0" collapsed="false">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ustomFormat="false" ht="15.75" hidden="false" customHeight="true" outlineLevel="0" collapsed="false">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ustomFormat="false" ht="15.75" hidden="false" customHeight="true" outlineLevel="0" collapsed="false">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ustomFormat="false" ht="15.75" hidden="false" customHeight="true" outlineLevel="0" collapsed="false">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ustomFormat="false" ht="15.75" hidden="false" customHeight="true" outlineLevel="0" collapsed="false">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ustomFormat="false" ht="15.75" hidden="false" customHeight="true" outlineLevel="0" collapsed="false">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ustomFormat="false" ht="15.75" hidden="false" customHeight="true" outlineLevel="0" collapsed="false">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ustomFormat="false" ht="15.75" hidden="false" customHeight="true" outlineLevel="0" collapsed="false">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ustomFormat="false" ht="15.75" hidden="false" customHeight="true" outlineLevel="0" collapsed="false">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ustomFormat="false" ht="15.75" hidden="false" customHeight="true" outlineLevel="0" collapsed="false">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ustomFormat="false" ht="15.75" hidden="false" customHeight="true" outlineLevel="0" collapsed="false">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ustomFormat="false" ht="15.75" hidden="false" customHeight="true" outlineLevel="0" collapsed="false">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ustomFormat="false" ht="15.75" hidden="false" customHeight="true" outlineLevel="0" collapsed="false">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ustomFormat="false" ht="15.75" hidden="false" customHeight="true" outlineLevel="0" collapsed="false">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ustomFormat="false" ht="15.75" hidden="false" customHeight="true" outlineLevel="0" collapsed="false">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ustomFormat="false" ht="15.75" hidden="false" customHeight="true" outlineLevel="0" collapsed="false">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ustomFormat="false" ht="15.75" hidden="false" customHeight="true" outlineLevel="0" collapsed="false">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ustomFormat="false" ht="15.75" hidden="false" customHeight="true" outlineLevel="0" collapsed="false">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ustomFormat="false" ht="15.75" hidden="false" customHeight="true" outlineLevel="0" collapsed="false">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ustomFormat="false" ht="15.75" hidden="false" customHeight="true" outlineLevel="0" collapsed="false">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ustomFormat="false" ht="15.75" hidden="false" customHeight="true" outlineLevel="0" collapsed="false">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ustomFormat="false" ht="15.75" hidden="false" customHeight="true" outlineLevel="0" collapsed="false">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ustomFormat="false" ht="15.75" hidden="false" customHeight="true" outlineLevel="0" collapsed="false">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ustomFormat="false" ht="15.75" hidden="false" customHeight="true" outlineLevel="0" collapsed="false">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ustomFormat="false" ht="15.75" hidden="false" customHeight="true" outlineLevel="0" collapsed="false">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ustomFormat="false" ht="15.75" hidden="false" customHeight="true" outlineLevel="0" collapsed="false">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ustomFormat="false" ht="15.75" hidden="false" customHeight="true" outlineLevel="0" collapsed="false">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ustomFormat="false" ht="15.75" hidden="false" customHeight="true" outlineLevel="0" collapsed="false">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ustomFormat="false" ht="15.75" hidden="false" customHeight="true" outlineLevel="0" collapsed="false">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ustomFormat="false" ht="15.75" hidden="false" customHeight="true" outlineLevel="0" collapsed="false">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ustomFormat="false" ht="15.75" hidden="false" customHeight="true" outlineLevel="0" collapsed="false">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ustomFormat="false" ht="15.75" hidden="false" customHeight="true" outlineLevel="0" collapsed="false">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ustomFormat="false" ht="15.75" hidden="false" customHeight="true" outlineLevel="0" collapsed="false">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ustomFormat="false" ht="15.75" hidden="false" customHeight="true" outlineLevel="0" collapsed="false">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ustomFormat="false" ht="15.75" hidden="false" customHeight="true" outlineLevel="0" collapsed="false">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ustomFormat="false" ht="15.75" hidden="false" customHeight="true" outlineLevel="0" collapsed="false">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ustomFormat="false" ht="15.75" hidden="false" customHeight="true" outlineLevel="0" collapsed="false">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ustomFormat="false" ht="15.75" hidden="false" customHeight="true" outlineLevel="0" collapsed="false">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ustomFormat="false" ht="15.75" hidden="false" customHeight="true" outlineLevel="0" collapsed="false">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ustomFormat="false" ht="15.75" hidden="false" customHeight="true" outlineLevel="0" collapsed="false">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ustomFormat="false" ht="15.75" hidden="false" customHeight="true" outlineLevel="0" collapsed="false">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ustomFormat="false" ht="15.75" hidden="false" customHeight="true" outlineLevel="0" collapsed="false">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ustomFormat="false" ht="15.75" hidden="false" customHeight="true" outlineLevel="0" collapsed="false">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ustomFormat="false" ht="15.75" hidden="false" customHeight="true" outlineLevel="0" collapsed="false">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ustomFormat="false" ht="15.75" hidden="false" customHeight="true" outlineLevel="0" collapsed="false">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ustomFormat="false" ht="15.75" hidden="false" customHeight="true" outlineLevel="0" collapsed="false">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ustomFormat="false" ht="15.75" hidden="false" customHeight="true" outlineLevel="0" collapsed="false">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ustomFormat="false" ht="15.75" hidden="false" customHeight="true" outlineLevel="0" collapsed="false">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ustomFormat="false" ht="15.75" hidden="false" customHeight="true" outlineLevel="0" collapsed="false">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ustomFormat="false" ht="15.75" hidden="false" customHeight="true" outlineLevel="0" collapsed="false">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ustomFormat="false" ht="15.75" hidden="false" customHeight="true" outlineLevel="0" collapsed="false">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ustomFormat="false" ht="15.75" hidden="false" customHeight="true" outlineLevel="0" collapsed="false">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ustomFormat="false" ht="15.75" hidden="false" customHeight="true" outlineLevel="0" collapsed="false">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ustomFormat="false" ht="15.75" hidden="false" customHeight="true" outlineLevel="0" collapsed="false">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ustomFormat="false" ht="15.75" hidden="false" customHeight="true" outlineLevel="0" collapsed="false">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ustomFormat="false" ht="15.75" hidden="false" customHeight="true" outlineLevel="0" collapsed="false">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ustomFormat="false" ht="15.75" hidden="false" customHeight="true" outlineLevel="0" collapsed="false">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ustomFormat="false" ht="15.75" hidden="false" customHeight="true" outlineLevel="0" collapsed="false">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ustomFormat="false" ht="15.75" hidden="false" customHeight="true" outlineLevel="0" collapsed="false">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ustomFormat="false" ht="15.75" hidden="false" customHeight="true" outlineLevel="0" collapsed="false">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ustomFormat="false" ht="15.75" hidden="false" customHeight="true" outlineLevel="0" collapsed="false">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ustomFormat="false" ht="15.75" hidden="false" customHeight="true" outlineLevel="0" collapsed="false">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ustomFormat="false" ht="15.75" hidden="false" customHeight="true" outlineLevel="0" collapsed="false">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ustomFormat="false" ht="15.75" hidden="false" customHeight="true" outlineLevel="0" collapsed="false">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ustomFormat="false" ht="15.75" hidden="false" customHeight="true" outlineLevel="0" collapsed="false">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ustomFormat="false" ht="15.75" hidden="false" customHeight="true" outlineLevel="0" collapsed="false">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ustomFormat="false" ht="15.75" hidden="false" customHeight="true" outlineLevel="0" collapsed="false">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ustomFormat="false" ht="15.75" hidden="false" customHeight="true" outlineLevel="0" collapsed="false">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ustomFormat="false" ht="15.75" hidden="false" customHeight="true" outlineLevel="0" collapsed="false">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ustomFormat="false" ht="15.75" hidden="false" customHeight="true" outlineLevel="0" collapsed="false">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ustomFormat="false" ht="15.75" hidden="false" customHeight="true" outlineLevel="0" collapsed="false">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ustomFormat="false" ht="15.75" hidden="false" customHeight="true" outlineLevel="0" collapsed="false">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ustomFormat="false" ht="15.75" hidden="false" customHeight="true" outlineLevel="0" collapsed="false">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ustomFormat="false" ht="15.75" hidden="false" customHeight="true" outlineLevel="0" collapsed="false">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ustomFormat="false" ht="15.75" hidden="false" customHeight="true" outlineLevel="0" collapsed="false">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ustomFormat="false" ht="15.75" hidden="false" customHeight="true" outlineLevel="0" collapsed="false">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ustomFormat="false" ht="15.75" hidden="false" customHeight="true" outlineLevel="0" collapsed="false">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ustomFormat="false" ht="15.75" hidden="false" customHeight="true" outlineLevel="0" collapsed="false">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ustomFormat="false" ht="15.75" hidden="false" customHeight="true" outlineLevel="0" collapsed="false">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ustomFormat="false" ht="15.75" hidden="false" customHeight="true" outlineLevel="0" collapsed="false">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ustomFormat="false" ht="15.75" hidden="false" customHeight="true" outlineLevel="0" collapsed="false">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ustomFormat="false" ht="15.75" hidden="false" customHeight="true" outlineLevel="0" collapsed="false">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ustomFormat="false" ht="15.75" hidden="false" customHeight="true" outlineLevel="0" collapsed="false">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ustomFormat="false" ht="15.75" hidden="false" customHeight="true" outlineLevel="0" collapsed="false">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ustomFormat="false" ht="15.75" hidden="false" customHeight="true" outlineLevel="0" collapsed="false">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ustomFormat="false" ht="15.75" hidden="false" customHeight="true" outlineLevel="0" collapsed="false">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ustomFormat="false" ht="15.75" hidden="false" customHeight="true" outlineLevel="0" collapsed="false">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ustomFormat="false" ht="15.75" hidden="false" customHeight="true" outlineLevel="0" collapsed="false">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ustomFormat="false" ht="15.75" hidden="false" customHeight="true" outlineLevel="0" collapsed="false">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ustomFormat="false" ht="15.75" hidden="false" customHeight="true" outlineLevel="0" collapsed="false">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ustomFormat="false" ht="15.75" hidden="false" customHeight="true" outlineLevel="0" collapsed="false">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ustomFormat="false" ht="15.75" hidden="false" customHeight="true" outlineLevel="0" collapsed="false">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ustomFormat="false" ht="15.75" hidden="false" customHeight="true" outlineLevel="0" collapsed="false">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ustomFormat="false" ht="15.75" hidden="false" customHeight="true" outlineLevel="0" collapsed="false">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ustomFormat="false" ht="15.75" hidden="false" customHeight="true" outlineLevel="0" collapsed="false">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ustomFormat="false" ht="15.75" hidden="false" customHeight="true" outlineLevel="0" collapsed="false">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ustomFormat="false" ht="15.75" hidden="false" customHeight="true" outlineLevel="0" collapsed="false">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ustomFormat="false" ht="15.75" hidden="false" customHeight="true" outlineLevel="0" collapsed="false">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ustomFormat="false" ht="15.75" hidden="false" customHeight="true" outlineLevel="0" collapsed="false">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ustomFormat="false" ht="15.75" hidden="false" customHeight="true" outlineLevel="0" collapsed="false">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ustomFormat="false" ht="15.75" hidden="false" customHeight="true" outlineLevel="0" collapsed="false">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ustomFormat="false" ht="15.75" hidden="false" customHeight="true" outlineLevel="0" collapsed="false">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ustomFormat="false" ht="15.75" hidden="false" customHeight="true" outlineLevel="0" collapsed="false">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ustomFormat="false" ht="15.75" hidden="false" customHeight="true" outlineLevel="0" collapsed="false">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ustomFormat="false" ht="15.75" hidden="false" customHeight="true" outlineLevel="0" collapsed="false">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ustomFormat="false" ht="15.75" hidden="false" customHeight="true" outlineLevel="0" collapsed="false">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ustomFormat="false" ht="15.75" hidden="false" customHeight="true" outlineLevel="0" collapsed="false">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ustomFormat="false" ht="15.75" hidden="false" customHeight="true" outlineLevel="0" collapsed="false">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ustomFormat="false" ht="15.75" hidden="false" customHeight="true" outlineLevel="0" collapsed="false">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ustomFormat="false" ht="15.75" hidden="false" customHeight="true" outlineLevel="0" collapsed="false">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ustomFormat="false" ht="15.75" hidden="false" customHeight="true" outlineLevel="0" collapsed="false">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ustomFormat="false" ht="15.75" hidden="false" customHeight="true" outlineLevel="0" collapsed="false">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ustomFormat="false" ht="15.75" hidden="false" customHeight="true" outlineLevel="0" collapsed="false">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ustomFormat="false" ht="15.75" hidden="false" customHeight="true" outlineLevel="0" collapsed="false">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ustomFormat="false" ht="15.75" hidden="false" customHeight="true" outlineLevel="0" collapsed="false">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ustomFormat="false" ht="15.75" hidden="false" customHeight="true" outlineLevel="0" collapsed="false">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ustomFormat="false" ht="15.75" hidden="false" customHeight="true" outlineLevel="0" collapsed="false">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ustomFormat="false" ht="15.75" hidden="false" customHeight="true" outlineLevel="0" collapsed="false">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ustomFormat="false" ht="15.75" hidden="false" customHeight="true" outlineLevel="0" collapsed="false">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ustomFormat="false" ht="15.75" hidden="false" customHeight="true" outlineLevel="0" collapsed="false">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ustomFormat="false" ht="15.75" hidden="false" customHeight="true" outlineLevel="0" collapsed="false">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ustomFormat="false" ht="15.75" hidden="false" customHeight="true" outlineLevel="0" collapsed="false">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ustomFormat="false" ht="15.75" hidden="false" customHeight="true" outlineLevel="0" collapsed="false">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ustomFormat="false" ht="15.75" hidden="false" customHeight="true" outlineLevel="0" collapsed="false">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ustomFormat="false" ht="15.75" hidden="false" customHeight="true" outlineLevel="0" collapsed="false">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ustomFormat="false" ht="15.75" hidden="false" customHeight="true" outlineLevel="0" collapsed="false">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ustomFormat="false" ht="15.75" hidden="false" customHeight="true" outlineLevel="0" collapsed="false">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ustomFormat="false" ht="15.75" hidden="false" customHeight="true" outlineLevel="0" collapsed="false">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ustomFormat="false" ht="15.75" hidden="false" customHeight="true" outlineLevel="0" collapsed="false">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ustomFormat="false" ht="15.75" hidden="false" customHeight="true" outlineLevel="0" collapsed="false">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ustomFormat="false" ht="15.75" hidden="false" customHeight="true" outlineLevel="0" collapsed="false">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ustomFormat="false" ht="15.75" hidden="false" customHeight="true" outlineLevel="0" collapsed="false">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ustomFormat="false" ht="15.75" hidden="false" customHeight="true" outlineLevel="0" collapsed="false">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ustomFormat="false" ht="15.75" hidden="false" customHeight="true" outlineLevel="0" collapsed="false">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ustomFormat="false" ht="15.75" hidden="false" customHeight="true" outlineLevel="0" collapsed="false">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ustomFormat="false" ht="15.75" hidden="false" customHeight="true" outlineLevel="0" collapsed="false">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ustomFormat="false" ht="15.75" hidden="false" customHeight="true" outlineLevel="0" collapsed="false">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ustomFormat="false" ht="15.75" hidden="false" customHeight="true" outlineLevel="0" collapsed="false">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ustomFormat="false" ht="15.75" hidden="false" customHeight="true" outlineLevel="0" collapsed="false">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ustomFormat="false" ht="15.75" hidden="false" customHeight="true" outlineLevel="0" collapsed="false">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ustomFormat="false" ht="15.75" hidden="false" customHeight="true" outlineLevel="0" collapsed="false">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ustomFormat="false" ht="15.75" hidden="false" customHeight="true" outlineLevel="0" collapsed="false">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ustomFormat="false" ht="15.75" hidden="false" customHeight="true" outlineLevel="0" collapsed="false">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ustomFormat="false" ht="15.75" hidden="false" customHeight="true" outlineLevel="0" collapsed="false">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ustomFormat="false" ht="15.75" hidden="false" customHeight="true" outlineLevel="0" collapsed="false">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ustomFormat="false" ht="15.75" hidden="false" customHeight="true" outlineLevel="0" collapsed="false">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ustomFormat="false" ht="15.75" hidden="false" customHeight="true" outlineLevel="0" collapsed="false">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ustomFormat="false" ht="15.75" hidden="false" customHeight="true" outlineLevel="0" collapsed="false">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ustomFormat="false" ht="15.75" hidden="false" customHeight="true" outlineLevel="0" collapsed="false">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ustomFormat="false" ht="15.75" hidden="false" customHeight="true" outlineLevel="0" collapsed="false">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ustomFormat="false" ht="15.75" hidden="false" customHeight="true" outlineLevel="0" collapsed="false">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ustomFormat="false" ht="15.75" hidden="false" customHeight="true" outlineLevel="0" collapsed="false">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ustomFormat="false" ht="15.75" hidden="false" customHeight="true" outlineLevel="0" collapsed="false">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ustomFormat="false" ht="15.75" hidden="false" customHeight="true" outlineLevel="0" collapsed="false">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ustomFormat="false" ht="15.75" hidden="false" customHeight="true" outlineLevel="0" collapsed="false">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ustomFormat="false" ht="15.75" hidden="false" customHeight="true" outlineLevel="0" collapsed="false">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ustomFormat="false" ht="15.75" hidden="false" customHeight="true" outlineLevel="0" collapsed="false">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ustomFormat="false" ht="15.75" hidden="false" customHeight="true" outlineLevel="0" collapsed="false">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ustomFormat="false" ht="15.75" hidden="false" customHeight="true" outlineLevel="0" collapsed="false">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ustomFormat="false" ht="15.75" hidden="false" customHeight="true" outlineLevel="0" collapsed="false">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ustomFormat="false" ht="15.75" hidden="false" customHeight="true" outlineLevel="0" collapsed="false">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ustomFormat="false" ht="15.75" hidden="false" customHeight="true" outlineLevel="0" collapsed="false">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ustomFormat="false" ht="15.75" hidden="false" customHeight="true" outlineLevel="0" collapsed="false">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ustomFormat="false" ht="15.75" hidden="false" customHeight="true" outlineLevel="0" collapsed="false">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ustomFormat="false" ht="15.75" hidden="false" customHeight="true" outlineLevel="0" collapsed="false">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ustomFormat="false" ht="15.75" hidden="false" customHeight="true" outlineLevel="0" collapsed="false">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ustomFormat="false" ht="15.75" hidden="false" customHeight="true" outlineLevel="0" collapsed="false">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ustomFormat="false" ht="15.75" hidden="false" customHeight="true" outlineLevel="0" collapsed="false">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ustomFormat="false" ht="15.75" hidden="false" customHeight="true" outlineLevel="0" collapsed="false">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ustomFormat="false" ht="15.75" hidden="false" customHeight="true" outlineLevel="0" collapsed="false">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ustomFormat="false" ht="15.75" hidden="false" customHeight="true" outlineLevel="0" collapsed="false">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ustomFormat="false" ht="15.75" hidden="false" customHeight="true" outlineLevel="0" collapsed="false">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ustomFormat="false" ht="15.75" hidden="false" customHeight="true" outlineLevel="0" collapsed="false">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ustomFormat="false" ht="15.75" hidden="false" customHeight="true" outlineLevel="0" collapsed="false">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ustomFormat="false" ht="15.75" hidden="false" customHeight="true" outlineLevel="0" collapsed="false">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ustomFormat="false" ht="15.75" hidden="false" customHeight="true" outlineLevel="0" collapsed="false">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ustomFormat="false" ht="15.75" hidden="false" customHeight="true" outlineLevel="0" collapsed="false">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ustomFormat="false" ht="15.75" hidden="false" customHeight="true" outlineLevel="0" collapsed="false">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ustomFormat="false" ht="15.75" hidden="false" customHeight="true" outlineLevel="0" collapsed="false">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ustomFormat="false" ht="15.75" hidden="false" customHeight="true" outlineLevel="0" collapsed="false">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ustomFormat="false" ht="15.75" hidden="false" customHeight="true" outlineLevel="0" collapsed="false">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ustomFormat="false" ht="15.75" hidden="false" customHeight="true" outlineLevel="0" collapsed="false">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ustomFormat="false" ht="15.75" hidden="false" customHeight="true" outlineLevel="0" collapsed="false">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ustomFormat="false" ht="15.75" hidden="false" customHeight="true" outlineLevel="0" collapsed="false">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ustomFormat="false" ht="15.75" hidden="false" customHeight="true" outlineLevel="0" collapsed="false">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ustomFormat="false" ht="15.75" hidden="false" customHeight="true" outlineLevel="0" collapsed="false">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ustomFormat="false" ht="15.75" hidden="false" customHeight="true" outlineLevel="0" collapsed="false">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ustomFormat="false" ht="15.75" hidden="false" customHeight="true" outlineLevel="0" collapsed="false">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ustomFormat="false" ht="15.75" hidden="false" customHeight="true" outlineLevel="0" collapsed="false">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ustomFormat="false" ht="15.75" hidden="false" customHeight="true" outlineLevel="0" collapsed="false">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ustomFormat="false" ht="15.75" hidden="false" customHeight="true" outlineLevel="0" collapsed="false">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ustomFormat="false" ht="15.75" hidden="false" customHeight="true" outlineLevel="0" collapsed="false">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ustomFormat="false" ht="15.75" hidden="false" customHeight="true" outlineLevel="0" collapsed="false">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ustomFormat="false" ht="15.75" hidden="false" customHeight="true" outlineLevel="0" collapsed="false">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ustomFormat="false" ht="15.75" hidden="false" customHeight="true" outlineLevel="0" collapsed="false">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ustomFormat="false" ht="15.75" hidden="false" customHeight="true" outlineLevel="0" collapsed="false">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ustomFormat="false" ht="15.75" hidden="false" customHeight="true" outlineLevel="0" collapsed="false">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ustomFormat="false" ht="15.75" hidden="false" customHeight="true" outlineLevel="0" collapsed="false">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ustomFormat="false" ht="15.75" hidden="false" customHeight="true" outlineLevel="0" collapsed="false">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ustomFormat="false" ht="15.75" hidden="false" customHeight="true" outlineLevel="0" collapsed="false">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ustomFormat="false" ht="15.75" hidden="false" customHeight="true" outlineLevel="0" collapsed="false">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ustomFormat="false" ht="15.75" hidden="false" customHeight="true" outlineLevel="0" collapsed="false">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ustomFormat="false" ht="15.75" hidden="false" customHeight="true" outlineLevel="0" collapsed="false">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ustomFormat="false" ht="15.75" hidden="false" customHeight="true" outlineLevel="0" collapsed="false">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ustomFormat="false" ht="15.75" hidden="false" customHeight="true" outlineLevel="0" collapsed="false">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ustomFormat="false" ht="15.75" hidden="false" customHeight="true" outlineLevel="0" collapsed="false">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ustomFormat="false" ht="15.75" hidden="false" customHeight="true" outlineLevel="0" collapsed="false">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ustomFormat="false" ht="15.75" hidden="false" customHeight="true" outlineLevel="0" collapsed="false">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ustomFormat="false" ht="15.75" hidden="false" customHeight="true" outlineLevel="0" collapsed="false">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ustomFormat="false" ht="15.75" hidden="false" customHeight="true" outlineLevel="0" collapsed="false">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ustomFormat="false" ht="15.75" hidden="false" customHeight="true" outlineLevel="0" collapsed="false">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ustomFormat="false" ht="15.75" hidden="false" customHeight="true" outlineLevel="0" collapsed="false">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ustomFormat="false" ht="15.75" hidden="false" customHeight="true" outlineLevel="0" collapsed="false">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ustomFormat="false" ht="15.75" hidden="false" customHeight="true" outlineLevel="0" collapsed="false">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ustomFormat="false" ht="15.75" hidden="false" customHeight="true" outlineLevel="0" collapsed="false">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ustomFormat="false" ht="15.75" hidden="false" customHeight="true" outlineLevel="0" collapsed="false">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ustomFormat="false" ht="15.75" hidden="false" customHeight="true" outlineLevel="0" collapsed="false">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ustomFormat="false" ht="15.75" hidden="false" customHeight="true" outlineLevel="0" collapsed="false">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ustomFormat="false" ht="15.75" hidden="false" customHeight="true" outlineLevel="0" collapsed="false">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ustomFormat="false" ht="15.75" hidden="false" customHeight="true" outlineLevel="0" collapsed="false">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ustomFormat="false" ht="15.75" hidden="false" customHeight="true" outlineLevel="0" collapsed="false">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ustomFormat="false" ht="15.75" hidden="false" customHeight="true" outlineLevel="0" collapsed="false">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ustomFormat="false" ht="15.75" hidden="false" customHeight="true" outlineLevel="0" collapsed="false">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ustomFormat="false" ht="15.75" hidden="false" customHeight="true" outlineLevel="0" collapsed="false">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ustomFormat="false" ht="15.75" hidden="false" customHeight="true" outlineLevel="0" collapsed="false">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ustomFormat="false" ht="15.75" hidden="false" customHeight="true" outlineLevel="0" collapsed="false">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ustomFormat="false" ht="15.75" hidden="false" customHeight="true" outlineLevel="0" collapsed="false">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ustomFormat="false" ht="15.75" hidden="false" customHeight="true" outlineLevel="0" collapsed="false">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ustomFormat="false" ht="15.75" hidden="false" customHeight="true" outlineLevel="0" collapsed="false">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ustomFormat="false" ht="15.75" hidden="false" customHeight="true" outlineLevel="0" collapsed="false">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ustomFormat="false" ht="15.75" hidden="false" customHeight="true" outlineLevel="0" collapsed="false">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ustomFormat="false" ht="15.75" hidden="false" customHeight="true" outlineLevel="0" collapsed="false">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ustomFormat="false" ht="15.75" hidden="false" customHeight="true" outlineLevel="0" collapsed="false">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ustomFormat="false" ht="15.75" hidden="false" customHeight="true" outlineLevel="0" collapsed="false">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ustomFormat="false" ht="15.75" hidden="false" customHeight="true" outlineLevel="0" collapsed="false">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ustomFormat="false" ht="15.75" hidden="false" customHeight="true" outlineLevel="0" collapsed="false">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ustomFormat="false" ht="15.75" hidden="false" customHeight="true" outlineLevel="0" collapsed="false">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ustomFormat="false" ht="15.75" hidden="false" customHeight="true" outlineLevel="0" collapsed="false">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ustomFormat="false" ht="15.75" hidden="false" customHeight="true" outlineLevel="0" collapsed="false">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ustomFormat="false" ht="15.75" hidden="false" customHeight="true" outlineLevel="0" collapsed="false">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ustomFormat="false" ht="15.75" hidden="false" customHeight="true" outlineLevel="0" collapsed="false">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ustomFormat="false" ht="15.75" hidden="false" customHeight="true" outlineLevel="0" collapsed="false">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ustomFormat="false" ht="15.75" hidden="false" customHeight="true" outlineLevel="0" collapsed="false">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ustomFormat="false" ht="15.75" hidden="false" customHeight="true" outlineLevel="0" collapsed="false">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ustomFormat="false" ht="15.75" hidden="false" customHeight="true" outlineLevel="0" collapsed="false">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ustomFormat="false" ht="15.75" hidden="false" customHeight="true" outlineLevel="0" collapsed="false">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ustomFormat="false" ht="15.75" hidden="false" customHeight="true" outlineLevel="0" collapsed="false">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ustomFormat="false" ht="15.75" hidden="false" customHeight="true" outlineLevel="0" collapsed="false">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ustomFormat="false" ht="15.75" hidden="false" customHeight="true" outlineLevel="0" collapsed="false">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ustomFormat="false" ht="15.75" hidden="false" customHeight="true" outlineLevel="0" collapsed="false">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ustomFormat="false" ht="15.75" hidden="false" customHeight="true" outlineLevel="0" collapsed="false">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ustomFormat="false" ht="15.75" hidden="false" customHeight="true" outlineLevel="0" collapsed="false">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ustomFormat="false" ht="15.75" hidden="false" customHeight="true" outlineLevel="0" collapsed="false">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ustomFormat="false" ht="15.75" hidden="false" customHeight="true" outlineLevel="0" collapsed="false">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ustomFormat="false" ht="15.75" hidden="false" customHeight="true" outlineLevel="0" collapsed="false">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ustomFormat="false" ht="15.75" hidden="false" customHeight="true" outlineLevel="0" collapsed="false">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ustomFormat="false" ht="15.75" hidden="false" customHeight="true" outlineLevel="0" collapsed="false">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ustomFormat="false" ht="15.75" hidden="false" customHeight="true" outlineLevel="0" collapsed="false">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ustomFormat="false" ht="15.75" hidden="false" customHeight="true" outlineLevel="0" collapsed="false">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ustomFormat="false" ht="15.75" hidden="false" customHeight="true" outlineLevel="0" collapsed="false">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ustomFormat="false" ht="15.75" hidden="false" customHeight="true" outlineLevel="0" collapsed="false">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ustomFormat="false" ht="15.75" hidden="false" customHeight="true" outlineLevel="0" collapsed="false">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ustomFormat="false" ht="15.75" hidden="false" customHeight="true" outlineLevel="0" collapsed="false">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ustomFormat="false" ht="15.75" hidden="false" customHeight="true" outlineLevel="0" collapsed="false">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ustomFormat="false" ht="15.75" hidden="false" customHeight="true" outlineLevel="0" collapsed="false">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ustomFormat="false" ht="15.75" hidden="false" customHeight="true" outlineLevel="0" collapsed="false">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ustomFormat="false" ht="15.75" hidden="false" customHeight="true" outlineLevel="0" collapsed="false">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ustomFormat="false" ht="15.75" hidden="false" customHeight="true" outlineLevel="0" collapsed="false">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ustomFormat="false" ht="15.75" hidden="false" customHeight="true" outlineLevel="0" collapsed="false">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ustomFormat="false" ht="15.75" hidden="false" customHeight="true" outlineLevel="0" collapsed="false">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ustomFormat="false" ht="15.75" hidden="false" customHeight="true" outlineLevel="0" collapsed="false">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ustomFormat="false" ht="15.75" hidden="false" customHeight="true" outlineLevel="0" collapsed="false">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ustomFormat="false" ht="15.75" hidden="false" customHeight="true" outlineLevel="0" collapsed="false">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ustomFormat="false" ht="15.75" hidden="false" customHeight="true" outlineLevel="0" collapsed="false">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ustomFormat="false" ht="15.75" hidden="false" customHeight="true" outlineLevel="0" collapsed="false">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ustomFormat="false" ht="15.75" hidden="false" customHeight="true" outlineLevel="0" collapsed="false">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ustomFormat="false" ht="15.75" hidden="false" customHeight="true" outlineLevel="0" collapsed="false">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ustomFormat="false" ht="15.75" hidden="false" customHeight="true" outlineLevel="0" collapsed="false">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ustomFormat="false" ht="15.75" hidden="false" customHeight="true" outlineLevel="0" collapsed="false">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ustomFormat="false" ht="15.75" hidden="false" customHeight="true" outlineLevel="0" collapsed="false">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ustomFormat="false" ht="15.75" hidden="false" customHeight="true" outlineLevel="0" collapsed="false">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ustomFormat="false" ht="15.75" hidden="false" customHeight="true" outlineLevel="0" collapsed="false">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ustomFormat="false" ht="15.75" hidden="false" customHeight="true" outlineLevel="0" collapsed="false">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ustomFormat="false" ht="15.75" hidden="false" customHeight="true" outlineLevel="0" collapsed="false">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ustomFormat="false" ht="15.75" hidden="false" customHeight="true" outlineLevel="0" collapsed="false">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ustomFormat="false" ht="15.75" hidden="false" customHeight="true" outlineLevel="0" collapsed="false">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ustomFormat="false" ht="15.75" hidden="false" customHeight="true" outlineLevel="0" collapsed="false">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ustomFormat="false" ht="15.75" hidden="false" customHeight="true" outlineLevel="0" collapsed="false">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ustomFormat="false" ht="15.75" hidden="false" customHeight="true" outlineLevel="0" collapsed="false">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ustomFormat="false" ht="15.75" hidden="false" customHeight="true" outlineLevel="0" collapsed="false">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ustomFormat="false" ht="15.75" hidden="false" customHeight="true" outlineLevel="0" collapsed="false">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ustomFormat="false" ht="15.75" hidden="false" customHeight="true" outlineLevel="0" collapsed="false">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ustomFormat="false" ht="15.75" hidden="false" customHeight="true" outlineLevel="0" collapsed="false">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ustomFormat="false" ht="15.75" hidden="false" customHeight="true" outlineLevel="0" collapsed="false">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ustomFormat="false" ht="15.75" hidden="false" customHeight="true" outlineLevel="0" collapsed="false">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ustomFormat="false" ht="15.75" hidden="false" customHeight="true" outlineLevel="0" collapsed="false">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ustomFormat="false" ht="15.75" hidden="false" customHeight="true" outlineLevel="0" collapsed="false">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ustomFormat="false" ht="15.75" hidden="false" customHeight="true" outlineLevel="0" collapsed="false">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ustomFormat="false" ht="15.75" hidden="false" customHeight="true" outlineLevel="0" collapsed="false">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ustomFormat="false" ht="15.75" hidden="false" customHeight="true" outlineLevel="0" collapsed="false">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ustomFormat="false" ht="15.75" hidden="false" customHeight="true" outlineLevel="0" collapsed="false">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ustomFormat="false" ht="15.75" hidden="false" customHeight="true" outlineLevel="0" collapsed="false">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ustomFormat="false" ht="15.75" hidden="false" customHeight="true" outlineLevel="0" collapsed="false">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ustomFormat="false" ht="15.75" hidden="false" customHeight="true" outlineLevel="0" collapsed="false">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ustomFormat="false" ht="15.75" hidden="false" customHeight="true" outlineLevel="0" collapsed="false">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ustomFormat="false" ht="15.75" hidden="false" customHeight="true" outlineLevel="0" collapsed="false">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ustomFormat="false" ht="15.75" hidden="false" customHeight="true" outlineLevel="0" collapsed="false">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ustomFormat="false" ht="15.75" hidden="false" customHeight="true" outlineLevel="0" collapsed="false">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ustomFormat="false" ht="15.75" hidden="false" customHeight="true" outlineLevel="0" collapsed="false">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ustomFormat="false" ht="15.75" hidden="false" customHeight="true" outlineLevel="0" collapsed="false">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ustomFormat="false" ht="15.75" hidden="false" customHeight="true" outlineLevel="0" collapsed="false">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ustomFormat="false" ht="15.75" hidden="false" customHeight="true" outlineLevel="0" collapsed="false">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ustomFormat="false" ht="15.75" hidden="false" customHeight="true" outlineLevel="0" collapsed="false">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ustomFormat="false" ht="15.75" hidden="false" customHeight="true" outlineLevel="0" collapsed="false">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ustomFormat="false" ht="15.75" hidden="false" customHeight="true" outlineLevel="0" collapsed="false">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ustomFormat="false" ht="15.75" hidden="false" customHeight="true" outlineLevel="0" collapsed="false">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ustomFormat="false" ht="15.75" hidden="false" customHeight="true" outlineLevel="0" collapsed="false">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ustomFormat="false" ht="15.75" hidden="false" customHeight="true" outlineLevel="0" collapsed="false">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ustomFormat="false" ht="15.75" hidden="false" customHeight="true" outlineLevel="0" collapsed="false">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ustomFormat="false" ht="15.75" hidden="false" customHeight="true" outlineLevel="0" collapsed="false">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ustomFormat="false" ht="15.75" hidden="false" customHeight="true" outlineLevel="0" collapsed="false">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ustomFormat="false" ht="15.75" hidden="false" customHeight="true" outlineLevel="0" collapsed="false">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ustomFormat="false" ht="15.75" hidden="false" customHeight="true" outlineLevel="0" collapsed="false">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ustomFormat="false" ht="15.75" hidden="false" customHeight="true" outlineLevel="0" collapsed="false">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ustomFormat="false" ht="15.75" hidden="false" customHeight="true" outlineLevel="0" collapsed="false">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ustomFormat="false" ht="15.75" hidden="false" customHeight="true" outlineLevel="0" collapsed="false">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ustomFormat="false" ht="15.75" hidden="false" customHeight="true" outlineLevel="0" collapsed="false">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ustomFormat="false" ht="15.75" hidden="false" customHeight="true" outlineLevel="0" collapsed="false">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ustomFormat="false" ht="15.75" hidden="false" customHeight="true" outlineLevel="0" collapsed="false">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ustomFormat="false" ht="15.75" hidden="false" customHeight="true" outlineLevel="0" collapsed="false">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ustomFormat="false" ht="15.75" hidden="false" customHeight="true" outlineLevel="0" collapsed="false">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ustomFormat="false" ht="15.75" hidden="false" customHeight="true" outlineLevel="0" collapsed="false">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ustomFormat="false" ht="15.75" hidden="false" customHeight="true" outlineLevel="0" collapsed="false">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ustomFormat="false" ht="15.75" hidden="false" customHeight="true" outlineLevel="0" collapsed="false">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ustomFormat="false" ht="15.75" hidden="false" customHeight="true" outlineLevel="0" collapsed="false">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ustomFormat="false" ht="15.75" hidden="false" customHeight="true" outlineLevel="0" collapsed="false">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ustomFormat="false" ht="15.75" hidden="false" customHeight="true" outlineLevel="0" collapsed="false">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ustomFormat="false" ht="15.75" hidden="false" customHeight="true" outlineLevel="0" collapsed="false">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ustomFormat="false" ht="15.75" hidden="false" customHeight="true" outlineLevel="0" collapsed="false">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ustomFormat="false" ht="15.75" hidden="false" customHeight="true" outlineLevel="0" collapsed="false">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ustomFormat="false" ht="15.75" hidden="false" customHeight="true" outlineLevel="0" collapsed="false">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ustomFormat="false" ht="15.75" hidden="false" customHeight="true" outlineLevel="0" collapsed="false">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ustomFormat="false" ht="15.75" hidden="false" customHeight="true" outlineLevel="0" collapsed="false">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ustomFormat="false" ht="15.75" hidden="false" customHeight="true" outlineLevel="0" collapsed="false">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ustomFormat="false" ht="15.75" hidden="false" customHeight="true" outlineLevel="0" collapsed="false">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ustomFormat="false" ht="15.75" hidden="false" customHeight="true" outlineLevel="0" collapsed="false">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ustomFormat="false" ht="15.75" hidden="false" customHeight="true" outlineLevel="0" collapsed="false">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ustomFormat="false" ht="15.75" hidden="false" customHeight="true" outlineLevel="0" collapsed="false">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ustomFormat="false" ht="15.75" hidden="false" customHeight="true" outlineLevel="0" collapsed="false">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ustomFormat="false" ht="15.75" hidden="false" customHeight="true" outlineLevel="0" collapsed="false">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ustomFormat="false" ht="15.75" hidden="false" customHeight="true" outlineLevel="0" collapsed="false">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ustomFormat="false" ht="15.75" hidden="false" customHeight="true" outlineLevel="0" collapsed="false">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ustomFormat="false" ht="15.75" hidden="false" customHeight="true" outlineLevel="0" collapsed="false">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ustomFormat="false" ht="15.75" hidden="false" customHeight="true" outlineLevel="0" collapsed="false">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ustomFormat="false" ht="15.75" hidden="false" customHeight="true" outlineLevel="0" collapsed="false">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ustomFormat="false" ht="15.75" hidden="false" customHeight="true" outlineLevel="0" collapsed="false">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ustomFormat="false" ht="15.75" hidden="false" customHeight="true" outlineLevel="0" collapsed="false">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ustomFormat="false" ht="15.75" hidden="false" customHeight="true" outlineLevel="0" collapsed="false">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ustomFormat="false" ht="15.75" hidden="false" customHeight="true" outlineLevel="0" collapsed="false">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ustomFormat="false" ht="15.75" hidden="false" customHeight="true" outlineLevel="0" collapsed="false">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ustomFormat="false" ht="15.75" hidden="false" customHeight="true" outlineLevel="0" collapsed="false">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ustomFormat="false" ht="15.75" hidden="false" customHeight="true" outlineLevel="0" collapsed="false">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ustomFormat="false" ht="15.75" hidden="false" customHeight="true" outlineLevel="0" collapsed="false">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ustomFormat="false" ht="15.75" hidden="false" customHeight="true" outlineLevel="0" collapsed="false">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ustomFormat="false" ht="15.75" hidden="false" customHeight="true" outlineLevel="0" collapsed="false">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ustomFormat="false" ht="15.75" hidden="false" customHeight="true" outlineLevel="0" collapsed="false">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ustomFormat="false" ht="15.75" hidden="false" customHeight="true" outlineLevel="0" collapsed="false">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ustomFormat="false" ht="15.75" hidden="false" customHeight="true" outlineLevel="0" collapsed="false">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ustomFormat="false" ht="15.75" hidden="false" customHeight="true" outlineLevel="0" collapsed="false">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ustomFormat="false" ht="15.75" hidden="false" customHeight="true" outlineLevel="0" collapsed="false">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ustomFormat="false" ht="15.75" hidden="false" customHeight="true" outlineLevel="0" collapsed="false">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ustomFormat="false" ht="15.75" hidden="false" customHeight="true" outlineLevel="0" collapsed="false">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ustomFormat="false" ht="15.75" hidden="false" customHeight="true" outlineLevel="0" collapsed="false">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ustomFormat="false" ht="15.75" hidden="false" customHeight="true" outlineLevel="0" collapsed="false">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ustomFormat="false" ht="15.75" hidden="false" customHeight="true" outlineLevel="0" collapsed="false">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ustomFormat="false" ht="15.75" hidden="false" customHeight="true" outlineLevel="0" collapsed="false">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ustomFormat="false" ht="15.75" hidden="false" customHeight="true" outlineLevel="0" collapsed="false">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ustomFormat="false" ht="15.75" hidden="false" customHeight="true" outlineLevel="0" collapsed="false">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ustomFormat="false" ht="15.75" hidden="false" customHeight="true" outlineLevel="0" collapsed="false">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ustomFormat="false" ht="15.75" hidden="false" customHeight="true" outlineLevel="0" collapsed="false">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ustomFormat="false" ht="15.75" hidden="false" customHeight="true" outlineLevel="0" collapsed="false">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ustomFormat="false" ht="15.75" hidden="false" customHeight="true" outlineLevel="0" collapsed="false">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ustomFormat="false" ht="15.75" hidden="false" customHeight="true" outlineLevel="0" collapsed="false">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ustomFormat="false" ht="15.75" hidden="false" customHeight="true" outlineLevel="0" collapsed="false">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ustomFormat="false" ht="15.75" hidden="false" customHeight="true" outlineLevel="0" collapsed="false">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ustomFormat="false" ht="15.75" hidden="false" customHeight="true" outlineLevel="0" collapsed="false">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ustomFormat="false" ht="15.75" hidden="false" customHeight="true" outlineLevel="0" collapsed="false">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ustomFormat="false" ht="15.75" hidden="false" customHeight="true" outlineLevel="0" collapsed="false">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ustomFormat="false" ht="15.75" hidden="false" customHeight="true" outlineLevel="0" collapsed="false">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ustomFormat="false" ht="15.75" hidden="false" customHeight="true" outlineLevel="0" collapsed="false">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ustomFormat="false" ht="15.75" hidden="false" customHeight="true" outlineLevel="0" collapsed="false">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ustomFormat="false" ht="15.75" hidden="false" customHeight="true" outlineLevel="0" collapsed="false">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ustomFormat="false" ht="15.75" hidden="false" customHeight="true" outlineLevel="0" collapsed="false">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ustomFormat="false" ht="15.75" hidden="false" customHeight="true" outlineLevel="0" collapsed="false">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ustomFormat="false" ht="15.75" hidden="false" customHeight="true" outlineLevel="0" collapsed="false">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ustomFormat="false" ht="15.75" hidden="false" customHeight="true" outlineLevel="0" collapsed="false">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ustomFormat="false" ht="15.75" hidden="false" customHeight="true" outlineLevel="0" collapsed="false">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ustomFormat="false" ht="15.75" hidden="false" customHeight="true" outlineLevel="0" collapsed="false">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ustomFormat="false" ht="15.75" hidden="false" customHeight="true" outlineLevel="0" collapsed="false">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ustomFormat="false" ht="15.75" hidden="false" customHeight="true" outlineLevel="0" collapsed="false">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ustomFormat="false" ht="15.75" hidden="false" customHeight="true" outlineLevel="0" collapsed="false">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ustomFormat="false" ht="15.75" hidden="false" customHeight="true" outlineLevel="0" collapsed="false">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ustomFormat="false" ht="15.75" hidden="false" customHeight="true" outlineLevel="0" collapsed="false">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ustomFormat="false" ht="15.75" hidden="false" customHeight="true" outlineLevel="0" collapsed="false">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ustomFormat="false" ht="15.75" hidden="false" customHeight="true" outlineLevel="0" collapsed="false">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ustomFormat="false" ht="15.75" hidden="false" customHeight="true" outlineLevel="0" collapsed="false">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ustomFormat="false" ht="15.75" hidden="false" customHeight="true" outlineLevel="0" collapsed="false">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ustomFormat="false" ht="15.75" hidden="false" customHeight="true" outlineLevel="0" collapsed="false">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ustomFormat="false" ht="15.75" hidden="false" customHeight="true" outlineLevel="0" collapsed="false">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ustomFormat="false" ht="15.75" hidden="false" customHeight="true" outlineLevel="0" collapsed="false">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ustomFormat="false" ht="15.75" hidden="false" customHeight="true" outlineLevel="0" collapsed="false">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ustomFormat="false" ht="15.75" hidden="false" customHeight="true" outlineLevel="0" collapsed="false">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ustomFormat="false" ht="15.75" hidden="false" customHeight="true" outlineLevel="0" collapsed="false">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ustomFormat="false" ht="15.75" hidden="false" customHeight="true" outlineLevel="0" collapsed="false">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ustomFormat="false" ht="15.75" hidden="false" customHeight="true" outlineLevel="0" collapsed="false">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ustomFormat="false" ht="15.75" hidden="false" customHeight="true" outlineLevel="0" collapsed="false">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ustomFormat="false" ht="15.75" hidden="false" customHeight="true" outlineLevel="0" collapsed="false">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ustomFormat="false" ht="15.75" hidden="false" customHeight="true" outlineLevel="0" collapsed="false">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ustomFormat="false" ht="15.75" hidden="false" customHeight="true" outlineLevel="0" collapsed="false">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ustomFormat="false" ht="15.75" hidden="false" customHeight="true" outlineLevel="0" collapsed="false">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ustomFormat="false" ht="15.75" hidden="false" customHeight="true" outlineLevel="0" collapsed="false">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ustomFormat="false" ht="15.75" hidden="false" customHeight="true" outlineLevel="0" collapsed="false">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ustomFormat="false" ht="15.75" hidden="false" customHeight="true" outlineLevel="0" collapsed="false">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ustomFormat="false" ht="15.75" hidden="false" customHeight="true" outlineLevel="0" collapsed="false">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ustomFormat="false" ht="15.75" hidden="false" customHeight="true" outlineLevel="0" collapsed="false">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ustomFormat="false" ht="15.75" hidden="false" customHeight="true" outlineLevel="0" collapsed="false">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ustomFormat="false" ht="15.75" hidden="false" customHeight="true" outlineLevel="0" collapsed="false">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ustomFormat="false" ht="15.75" hidden="false" customHeight="true" outlineLevel="0" collapsed="false">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ustomFormat="false" ht="15.75" hidden="false" customHeight="true" outlineLevel="0" collapsed="false">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ustomFormat="false" ht="15.75" hidden="false" customHeight="true" outlineLevel="0" collapsed="false">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ustomFormat="false" ht="15.75" hidden="false" customHeight="true" outlineLevel="0" collapsed="false">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ustomFormat="false" ht="15.75" hidden="false" customHeight="true" outlineLevel="0" collapsed="false">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ustomFormat="false" ht="15.75" hidden="false" customHeight="true" outlineLevel="0" collapsed="false">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ustomFormat="false" ht="15.75" hidden="false" customHeight="true" outlineLevel="0" collapsed="false">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ustomFormat="false" ht="15.75" hidden="false" customHeight="true" outlineLevel="0" collapsed="false">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ustomFormat="false" ht="15.75" hidden="false" customHeight="true" outlineLevel="0" collapsed="false">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ustomFormat="false" ht="15.75" hidden="false" customHeight="true" outlineLevel="0" collapsed="false">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ustomFormat="false" ht="15.75" hidden="false" customHeight="true" outlineLevel="0" collapsed="false">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ustomFormat="false" ht="15.75" hidden="false" customHeight="true" outlineLevel="0" collapsed="false">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ustomFormat="false" ht="15.75" hidden="false" customHeight="true" outlineLevel="0" collapsed="false">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ustomFormat="false" ht="15.75" hidden="false" customHeight="true" outlineLevel="0" collapsed="false">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ustomFormat="false" ht="15.75" hidden="false" customHeight="true" outlineLevel="0" collapsed="false">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ustomFormat="false" ht="15.75" hidden="false" customHeight="true" outlineLevel="0" collapsed="false">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ustomFormat="false" ht="15.75" hidden="false" customHeight="true" outlineLevel="0" collapsed="false">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ustomFormat="false" ht="15.75" hidden="false" customHeight="true" outlineLevel="0" collapsed="false">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ustomFormat="false" ht="15.75" hidden="false" customHeight="true" outlineLevel="0" collapsed="false">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ustomFormat="false" ht="15.75" hidden="false" customHeight="true" outlineLevel="0" collapsed="false">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ustomFormat="false" ht="15.75" hidden="false" customHeight="true" outlineLevel="0" collapsed="false">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ustomFormat="false" ht="15.75" hidden="false" customHeight="true" outlineLevel="0" collapsed="false">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ustomFormat="false" ht="15.75" hidden="false" customHeight="true" outlineLevel="0" collapsed="false">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ustomFormat="false" ht="15.75" hidden="false" customHeight="true" outlineLevel="0" collapsed="false">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ustomFormat="false" ht="15.75" hidden="false" customHeight="true" outlineLevel="0" collapsed="false">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ustomFormat="false" ht="15.75" hidden="false" customHeight="true" outlineLevel="0" collapsed="false">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ustomFormat="false" ht="15.75" hidden="false" customHeight="true" outlineLevel="0" collapsed="false">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ustomFormat="false" ht="15.75" hidden="false" customHeight="true" outlineLevel="0" collapsed="false">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ustomFormat="false" ht="15.75" hidden="false" customHeight="true" outlineLevel="0" collapsed="false">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ustomFormat="false" ht="15.75" hidden="false" customHeight="true" outlineLevel="0" collapsed="false">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ustomFormat="false" ht="15.75" hidden="false" customHeight="true" outlineLevel="0" collapsed="false">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ustomFormat="false" ht="15.75" hidden="false" customHeight="true" outlineLevel="0" collapsed="false">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ustomFormat="false" ht="15.75" hidden="false" customHeight="true" outlineLevel="0" collapsed="false">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ustomFormat="false" ht="15.75" hidden="false" customHeight="true" outlineLevel="0" collapsed="false">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ustomFormat="false" ht="15.75" hidden="false" customHeight="true" outlineLevel="0" collapsed="false">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ustomFormat="false" ht="15.75" hidden="false" customHeight="true" outlineLevel="0" collapsed="false">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ustomFormat="false" ht="15.75" hidden="false" customHeight="true" outlineLevel="0" collapsed="false">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ustomFormat="false" ht="15.75" hidden="false" customHeight="true" outlineLevel="0" collapsed="false">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ustomFormat="false" ht="15.75" hidden="false" customHeight="true" outlineLevel="0" collapsed="false">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ustomFormat="false" ht="15.75" hidden="false" customHeight="true" outlineLevel="0" collapsed="false">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ustomFormat="false" ht="15.75" hidden="false" customHeight="true" outlineLevel="0" collapsed="false">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ustomFormat="false" ht="15.75" hidden="false" customHeight="true" outlineLevel="0" collapsed="false">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ustomFormat="false" ht="15.75" hidden="false" customHeight="true" outlineLevel="0" collapsed="false">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ustomFormat="false" ht="15.75" hidden="false" customHeight="true" outlineLevel="0" collapsed="false">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ustomFormat="false" ht="15.75" hidden="false" customHeight="true" outlineLevel="0" collapsed="false">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ustomFormat="false" ht="15.75" hidden="false" customHeight="true" outlineLevel="0" collapsed="false">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ustomFormat="false" ht="15.75" hidden="false" customHeight="true" outlineLevel="0" collapsed="false">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ustomFormat="false" ht="15.75" hidden="false" customHeight="true" outlineLevel="0" collapsed="false">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ustomFormat="false" ht="15.75" hidden="false" customHeight="true" outlineLevel="0" collapsed="false">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ustomFormat="false" ht="15.75" hidden="false" customHeight="true" outlineLevel="0" collapsed="false">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ustomFormat="false" ht="15.75" hidden="false" customHeight="true" outlineLevel="0" collapsed="false">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ustomFormat="false" ht="15.75" hidden="false" customHeight="true" outlineLevel="0" collapsed="false">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ustomFormat="false" ht="15.75" hidden="false" customHeight="true" outlineLevel="0" collapsed="false">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ustomFormat="false" ht="15.75" hidden="false" customHeight="true" outlineLevel="0" collapsed="false">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ustomFormat="false" ht="15.75" hidden="false" customHeight="true" outlineLevel="0" collapsed="false">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ustomFormat="false" ht="15.75" hidden="false" customHeight="true" outlineLevel="0" collapsed="false">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ustomFormat="false" ht="15.75" hidden="false" customHeight="true" outlineLevel="0" collapsed="false">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ustomFormat="false" ht="15.75" hidden="false" customHeight="true" outlineLevel="0" collapsed="false">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ustomFormat="false" ht="15.75" hidden="false" customHeight="true" outlineLevel="0" collapsed="false">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ustomFormat="false" ht="15.75" hidden="false" customHeight="true" outlineLevel="0" collapsed="false">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ustomFormat="false" ht="15.75" hidden="false" customHeight="true" outlineLevel="0" collapsed="false">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ustomFormat="false" ht="15.75" hidden="false" customHeight="true" outlineLevel="0" collapsed="false">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ustomFormat="false" ht="15.75" hidden="false" customHeight="true" outlineLevel="0" collapsed="false">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ustomFormat="false" ht="15.75" hidden="false" customHeight="true" outlineLevel="0" collapsed="false">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ustomFormat="false" ht="15.75" hidden="false" customHeight="true" outlineLevel="0" collapsed="false">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ustomFormat="false" ht="15.75" hidden="false" customHeight="true" outlineLevel="0" collapsed="false">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ustomFormat="false" ht="15.75" hidden="false" customHeight="true" outlineLevel="0" collapsed="false">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ustomFormat="false" ht="15.75" hidden="false" customHeight="true" outlineLevel="0" collapsed="false">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ustomFormat="false" ht="15.75" hidden="false" customHeight="true" outlineLevel="0" collapsed="false">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ustomFormat="false" ht="15.75" hidden="false" customHeight="true" outlineLevel="0" collapsed="false">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ustomFormat="false" ht="15.75" hidden="false" customHeight="true" outlineLevel="0" collapsed="false">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ustomFormat="false" ht="15.75" hidden="false" customHeight="true" outlineLevel="0" collapsed="false">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ustomFormat="false" ht="15.75" hidden="false" customHeight="true" outlineLevel="0" collapsed="false">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
  <dcterms:modified xsi:type="dcterms:W3CDTF">2026-10-13T02:31:02Z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