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2FE27635_4F59_4152_92F4_3EA3DC307420_.wvu.FilterData">'Product Backlog'!$A$1:$D$55</definedName>
    <definedName hidden="1" localSheetId="0" name="Z_8B8BD6DD_CDB5_44F0_9ECC_D85AB3C583AE_.wvu.FilterData">'Product Backlog'!$A$1:$D$55</definedName>
    <definedName hidden="1" localSheetId="0" name="Z_F9569845_9FAE_45F9_9BD3_DAC3058D0E9D_.wvu.FilterData">'Product Backlog'!$A$1:$D$55</definedName>
    <definedName hidden="1" localSheetId="0" name="Z_10D63C20_E6DC_40FF_AD91_0508F02B3133_.wvu.FilterData">'Product Backlog'!$A$1:$D$55</definedName>
    <definedName hidden="1" localSheetId="0" name="Z_33D6CDE6_B256_4B62_A854_C3B2D9BCA0E3_.wvu.FilterData">'Product Backlog'!$A$1:$D$55</definedName>
    <definedName hidden="1" localSheetId="0" name="Z_787205F1_8141_40B2_AF90_189AFC0599F1_.wvu.FilterData">'Product Backlog'!$A$1:$D$55</definedName>
    <definedName hidden="1" localSheetId="0" name="Z_5AFD8626_435B_440D_B2A8_BF9C9984FA7D_.wvu.FilterData">'Product Backlog'!$A$1:$D$55</definedName>
    <definedName hidden="1" localSheetId="0" name="Z_182E1FB7_2E34_496A_9EC2_5702636629B9_.wvu.FilterData">'Product Backlog'!$A$1:$D$55</definedName>
    <definedName hidden="1" localSheetId="0" name="Z_65068C5F_EF65_4457_9618_3540ECC88EC5_.wvu.FilterData">'Product Backlog'!$A$1:$C$55</definedName>
    <definedName hidden="1" localSheetId="0" name="Z_65BBEB9E_40DD_45C6_AEF5_EA4EFC1A4759_.wvu.FilterData">'Product Backlog'!$A$1:$D$55</definedName>
    <definedName hidden="1" localSheetId="0" name="Z_F16B7808_0788_4455_86CD_4DE466476AAE_.wvu.FilterData">'Product Backlog'!$A$1:$D$55</definedName>
    <definedName hidden="1" localSheetId="0" name="Z_55C7FFAB_8216_4FF4_807E_4C8E857D3222_.wvu.FilterData">'Product Backlog'!$A$1:$D$55</definedName>
    <definedName hidden="1" localSheetId="0" name="Z_A6FAF699_7000_447E_A663_9020F914CE76_.wvu.FilterData">'Product Backlog'!$A$1:$D$55</definedName>
    <definedName hidden="1" localSheetId="0" name="Z_A9939030_827D_470B_9065_25EEFFF13222_.wvu.FilterData">'Product Backlog'!$A$1:$C$55</definedName>
    <definedName hidden="1" localSheetId="0" name="Z_B0B0567F_1579_4CB4_A6F5_09849FDE3058_.wvu.FilterData">'Product Backlog'!$A$1:$D$55</definedName>
    <definedName hidden="1" localSheetId="0" name="Z_8EF1CF2A_FB61_4BA6_82FC_606AE0F87751_.wvu.FilterData">'Product Backlog'!$A$1:$D$55</definedName>
  </definedNames>
  <calcPr/>
  <customWorkbookViews>
    <customWorkbookView activeSheetId="0" maximized="1" windowHeight="0" windowWidth="0" guid="{33D6CDE6-B256-4B62-A854-C3B2D9BCA0E3}" name="Teams Mobile post fishfood"/>
    <customWorkbookView activeSheetId="0" maximized="1" windowHeight="0" windowWidth="0" guid="{65068C5F-EF65-4457-9618-3540ECC88EC5}" name="Coffee Backlog"/>
    <customWorkbookView activeSheetId="0" maximized="1" windowHeight="0" windowWidth="0" guid="{55C7FFAB-8216-4FF4-807E-4C8E857D3222}" name="Teams QR1 S2"/>
    <customWorkbookView activeSheetId="0" maximized="1" windowHeight="0" windowWidth="0" guid="{F16B7808-0788-4455-86CD-4DE466476AAE}" name="Teams QR1 S1"/>
    <customWorkbookView activeSheetId="0" maximized="1" windowHeight="0" windowWidth="0" guid="{65BBEB9E-40DD-45C6-AEF5-EA4EFC1A4759}" name="Teams Fishfood OPEN"/>
    <customWorkbookView activeSheetId="0" maximized="1" windowHeight="0" windowWidth="0" guid="{10D63C20-E6DC-40FF-AD91-0508F02B3133}" name="UX Filter View"/>
    <customWorkbookView activeSheetId="0" maximized="1" windowHeight="0" windowWidth="0" guid="{182E1FB7-2E34-496A-9EC2-5702636629B9}" name="TQ1 S3"/>
    <customWorkbookView activeSheetId="0" maximized="1" windowHeight="0" windowWidth="0" guid="{5AFD8626-435B-440D-B2A8-BF9C9984FA7D}" name="Teams - Huddle"/>
    <customWorkbookView activeSheetId="0" maximized="1" windowHeight="0" windowWidth="0" guid="{A6FAF699-7000-447E-A663-9020F914CE76}" name="Leigh's Filter"/>
    <customWorkbookView activeSheetId="0" maximized="1" windowHeight="0" windowWidth="0" guid="{F9569845-9FAE-45F9-9BD3-DAC3058D0E9D}" name="Teams Prioritized Backlog"/>
    <customWorkbookView activeSheetId="0" maximized="1" windowHeight="0" windowWidth="0" guid="{B0B0567F-1579-4CB4-A6F5-09849FDE3058}" name="Teams - tempo"/>
    <customWorkbookView activeSheetId="0" maximized="1" windowHeight="0" windowWidth="0" guid="{2FE27635-4F59-4152-92F4-3EA3DC307420}" name="Teams Post-Dogfood OPEN"/>
    <customWorkbookView activeSheetId="0" maximized="1" windowHeight="0" windowWidth="0" guid="{787205F1-8141-40B2-AF90-189AFC0599F1}" name="Teams Dogfood OPEN"/>
    <customWorkbookView activeSheetId="0" maximized="1" windowHeight="0" windowWidth="0" guid="{8EF1CF2A-FB61-4BA6-82FC-606AE0F87751}" name="Teams - R1 S7"/>
    <customWorkbookView activeSheetId="0" maximized="1" windowHeight="0" windowWidth="0" guid="{8B8BD6DD-CDB5-44F0-9ECC-D85AB3C583AE}" name="UX - Designs Needed - Quantum"/>
    <customWorkbookView activeSheetId="0" maximized="1" windowHeight="0" windowWidth="0" guid="{A9939030-827D-470B-9065-25EEFFF13222}" name="Teams Quantum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<sst xmlns="http://schemas.openxmlformats.org/spreadsheetml/2006/main" count="52" uniqueCount="42">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</sst>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25.57"/>
    <col customWidth="1" min="3" max="3" width="41.29"/>
    <col customWidth="1" min="4" max="4" width="33.71"/>
    <col customWidth="1" min="5" max="22" width="28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10" t="s">
        <v>4</v>
      </c>
      <c r="B3" s="6" t="s">
        <v>8</v>
      </c>
      <c r="C3" s="7" t="s">
        <v>9</v>
      </c>
      <c r="D3" s="7" t="s">
        <v>10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0" t="s">
        <v>4</v>
      </c>
      <c r="B4" s="11" t="s">
        <v>11</v>
      </c>
      <c r="C4" s="7" t="s">
        <v>12</v>
      </c>
      <c r="D4" s="8" t="s">
        <v>13</v>
      </c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0" t="s">
        <v>4</v>
      </c>
      <c r="B5" s="6" t="s">
        <v>14</v>
      </c>
      <c r="C5" s="7" t="s">
        <v>15</v>
      </c>
      <c r="D5" s="8" t="s">
        <v>16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 t="s">
        <v>4</v>
      </c>
      <c r="B6" s="6" t="s">
        <v>17</v>
      </c>
      <c r="C6" s="13" t="s">
        <v>18</v>
      </c>
      <c r="D6" s="8" t="s">
        <v>19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10" t="s">
        <v>4</v>
      </c>
      <c r="B7" s="6" t="s">
        <v>20</v>
      </c>
      <c r="C7" s="13" t="s">
        <v>21</v>
      </c>
      <c r="D7" s="8" t="s">
        <v>22</v>
      </c>
      <c r="E7" s="9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5" t="s">
        <v>23</v>
      </c>
      <c r="B8" s="16" t="s">
        <v>24</v>
      </c>
      <c r="C8" s="17" t="s">
        <v>25</v>
      </c>
      <c r="D8" s="18" t="s">
        <v>26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5" t="s">
        <v>23</v>
      </c>
      <c r="B9" s="19" t="s">
        <v>27</v>
      </c>
      <c r="C9" s="17" t="s">
        <v>28</v>
      </c>
      <c r="D9" s="18" t="s">
        <v>29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20" t="s">
        <v>23</v>
      </c>
      <c r="B10" s="16" t="s">
        <v>30</v>
      </c>
      <c r="C10" s="17" t="s">
        <v>31</v>
      </c>
      <c r="D10" s="18" t="s">
        <v>32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5" t="s">
        <v>23</v>
      </c>
      <c r="B11" s="19" t="s">
        <v>33</v>
      </c>
      <c r="C11" s="18" t="s">
        <v>34</v>
      </c>
      <c r="D11" s="18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5" t="s">
        <v>23</v>
      </c>
      <c r="B12" s="16" t="s">
        <v>36</v>
      </c>
      <c r="C12" s="18" t="s">
        <v>37</v>
      </c>
      <c r="D12" s="18" t="s">
        <v>38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5" t="s">
        <v>23</v>
      </c>
      <c r="B13" s="19" t="s">
        <v>39</v>
      </c>
      <c r="C13" s="18" t="s">
        <v>40</v>
      </c>
      <c r="D13" s="18" t="s">
        <v>41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21"/>
      <c r="B14" s="14"/>
      <c r="C14" s="22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21"/>
      <c r="B15" s="14"/>
      <c r="C15" s="22"/>
      <c r="D15" s="2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21"/>
      <c r="B16" s="14"/>
      <c r="C16" s="22"/>
      <c r="D16" s="2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23"/>
      <c r="B17" s="14"/>
      <c r="C17" s="22"/>
      <c r="D17" s="2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23"/>
      <c r="B18" s="14"/>
      <c r="C18" s="22"/>
      <c r="D18" s="2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23"/>
      <c r="B19" s="14"/>
      <c r="C19" s="22"/>
      <c r="D19" s="2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23"/>
      <c r="B20" s="14"/>
      <c r="C20" s="22"/>
      <c r="D20" s="2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23"/>
      <c r="B21" s="14"/>
      <c r="C21" s="22"/>
      <c r="D21" s="2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23"/>
      <c r="B22" s="9"/>
      <c r="C22" s="24"/>
      <c r="D22" s="2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23"/>
      <c r="B23" s="9"/>
      <c r="C23" s="24"/>
      <c r="D23" s="2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23"/>
      <c r="B24" s="9"/>
      <c r="C24" s="24"/>
      <c r="D24" s="2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23"/>
      <c r="B25" s="9"/>
      <c r="C25" s="24"/>
      <c r="D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23"/>
      <c r="B26" s="9"/>
      <c r="C26" s="24"/>
      <c r="D26" s="2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23"/>
      <c r="B27" s="9"/>
      <c r="C27" s="24"/>
      <c r="D27" s="2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23"/>
      <c r="B28" s="14"/>
      <c r="C28" s="22"/>
      <c r="D28" s="23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23"/>
      <c r="B29" s="14"/>
      <c r="C29" s="22"/>
      <c r="D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23"/>
      <c r="B30" s="14"/>
      <c r="C30" s="22"/>
      <c r="D30" s="2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3"/>
      <c r="B31" s="14"/>
      <c r="C31" s="22"/>
      <c r="D31" s="2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3"/>
      <c r="B32" s="14"/>
      <c r="C32" s="22"/>
      <c r="D32" s="2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3"/>
      <c r="B33" s="14"/>
      <c r="C33" s="22"/>
      <c r="D33" s="2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5"/>
      <c r="B34" s="26"/>
      <c r="C34" s="26"/>
      <c r="D34" s="2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5"/>
      <c r="B35" s="26"/>
      <c r="C35" s="26"/>
      <c r="D35" s="2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5"/>
      <c r="B36" s="26"/>
      <c r="C36" s="26"/>
      <c r="D36" s="2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5"/>
      <c r="B37" s="26"/>
      <c r="C37" s="26"/>
      <c r="D37" s="2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5"/>
      <c r="B38" s="26"/>
      <c r="C38" s="28"/>
      <c r="D38" s="25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5"/>
      <c r="B39" s="26"/>
      <c r="C39" s="26"/>
      <c r="D39" s="25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5"/>
      <c r="B40" s="28"/>
      <c r="C40" s="28"/>
      <c r="D40" s="25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5"/>
      <c r="B41" s="26"/>
      <c r="C41" s="26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5"/>
      <c r="B42" s="26"/>
      <c r="C42" s="26"/>
      <c r="D42" s="2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5"/>
      <c r="B43" s="26"/>
      <c r="C43" s="26"/>
      <c r="D43" s="2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5"/>
      <c r="B44" s="26"/>
      <c r="C44" s="26"/>
      <c r="D44" s="2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5"/>
      <c r="B45" s="26"/>
      <c r="C45" s="26"/>
      <c r="D45" s="2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5"/>
      <c r="B46" s="26"/>
      <c r="C46" s="26"/>
      <c r="D46" s="2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5"/>
      <c r="B47" s="26"/>
      <c r="C47" s="26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5"/>
      <c r="B48" s="26"/>
      <c r="C48" s="26"/>
      <c r="D48" s="2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5"/>
      <c r="B49" s="26"/>
      <c r="C49" s="26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5"/>
      <c r="B50" s="28"/>
      <c r="C50" s="28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5"/>
      <c r="B51" s="28"/>
      <c r="C51" s="28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5"/>
      <c r="B52" s="26"/>
      <c r="C52" s="26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5"/>
      <c r="B53" s="26"/>
      <c r="C53" s="26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5"/>
      <c r="B54" s="28"/>
      <c r="C54" s="28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5"/>
      <c r="B55" s="28"/>
      <c r="C55" s="28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9"/>
      <c r="B56" s="26"/>
      <c r="C56" s="26"/>
      <c r="D56" s="2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>
      <c r="A57" s="29"/>
      <c r="B57" s="26"/>
      <c r="C57" s="26"/>
      <c r="D57" s="25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>
      <c r="A58" s="29"/>
      <c r="B58" s="26"/>
      <c r="C58" s="26"/>
      <c r="D58" s="25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>
      <c r="A59" s="29"/>
      <c r="B59" s="26"/>
      <c r="C59" s="26"/>
      <c r="D59" s="25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>
      <c r="A60" s="29"/>
      <c r="B60" s="26"/>
      <c r="C60" s="26"/>
      <c r="D60" s="25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>
      <c r="A61" s="29"/>
      <c r="B61" s="26"/>
      <c r="C61" s="26"/>
      <c r="D61" s="25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>
      <c r="A62" s="29"/>
      <c r="B62" s="26"/>
      <c r="C62" s="26"/>
      <c r="D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>
      <c r="A63" s="29"/>
      <c r="B63" s="26"/>
      <c r="C63" s="26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>
      <c r="A64" s="29"/>
      <c r="B64" s="26"/>
      <c r="C64" s="26"/>
      <c r="D64" s="25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>
      <c r="A65" s="29"/>
      <c r="B65" s="26"/>
      <c r="C65" s="26"/>
      <c r="D65" s="25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</sheetData>
  <autoFilter ref="$A$1:$D$13">
    <sortState ref="A1:D13">
      <sortCondition descending="1" ref="B1:B13"/>
      <sortCondition descending="1" ref="A1:A13"/>
    </sortState>
  </autoFilter>
  <customSheetViews>
    <customSheetView guid="{182E1FB7-2E34-496A-9EC2-5702636629B9}" filter="1" showAutoFilter="1">
      <autoFilter ref="$A$1:$D$55"/>
    </customSheetView>
    <customSheetView guid="{787205F1-8141-40B2-AF90-189AFC0599F1}" filter="1" showAutoFilter="1">
      <autoFilter ref="$A$1:$D$55"/>
    </customSheetView>
    <customSheetView guid="{33D6CDE6-B256-4B62-A854-C3B2D9BCA0E3}" filter="1" showAutoFilter="1">
      <autoFilter ref="$A$1:$D$55">
        <filterColumn colId="0">
          <filters blank="1">
            <filter val="Bonsai Trees"/>
            <filter val="Plant Care Initiatives"/>
          </filters>
        </filterColumn>
      </autoFilter>
    </customSheetView>
    <customSheetView guid="{A6FAF699-7000-447E-A663-9020F914CE76}" filter="1" showAutoFilter="1">
      <autoFilter ref="$A$1:$D$55"/>
    </customSheetView>
    <customSheetView guid="{5AFD8626-435B-440D-B2A8-BF9C9984FA7D}" filter="1" showAutoFilter="1">
      <autoFilter ref="$A$1:$D$55"/>
    </customSheetView>
    <customSheetView guid="{B0B0567F-1579-4CB4-A6F5-09849FDE3058}" filter="1" showAutoFilter="1">
      <autoFilter ref="$A$1:$D$55"/>
    </customSheetView>
    <customSheetView guid="{65BBEB9E-40DD-45C6-AEF5-EA4EFC1A4759}" filter="1" showAutoFilter="1">
      <autoFilter ref="$A$1:$D$55"/>
    </customSheetView>
    <customSheetView guid="{8B8BD6DD-CDB5-44F0-9ECC-D85AB3C583AE}" filter="1" showAutoFilter="1">
      <autoFilter ref="$A$1:$D$55"/>
    </customSheetView>
    <customSheetView guid="{F16B7808-0788-4455-86CD-4DE466476AAE}" filter="1" showAutoFilter="1">
      <autoFilter ref="$A$1:$D$55"/>
    </customSheetView>
    <customSheetView guid="{F9569845-9FAE-45F9-9BD3-DAC3058D0E9D}" filter="1" showAutoFilter="1">
      <autoFilter ref="$A$1:$D$55"/>
    </customSheetView>
    <customSheetView guid="{2FE27635-4F59-4152-92F4-3EA3DC307420}" filter="1" showAutoFilter="1">
      <autoFilter ref="$A$1:$D$55"/>
    </customSheetView>
    <customSheetView guid="{55C7FFAB-8216-4FF4-807E-4C8E857D3222}" filter="1" showAutoFilter="1">
      <autoFilter ref="$A$1:$D$55"/>
    </customSheetView>
    <customSheetView guid="{10D63C20-E6DC-40FF-AD91-0508F02B3133}" filter="1" showAutoFilter="1">
      <autoFilter ref="$A$1:$D$55"/>
    </customSheetView>
    <customSheetView guid="{8EF1CF2A-FB61-4BA6-82FC-606AE0F87751}" filter="1" showAutoFilter="1">
      <autoFilter ref="$A$1:$D$55"/>
    </customSheetView>
    <customSheetView guid="{A9939030-827D-470B-9065-25EEFFF13222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65068C5F-EF65-4457-9618-3540ECC88EC5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