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ine\Documents\R\MB\results\palaepaphos\data\"/>
    </mc:Choice>
  </mc:AlternateContent>
  <xr:revisionPtr revIDLastSave="0" documentId="13_ncr:1_{964C71DD-D00A-45A9-BD66-9B40E82053D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article-size-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4KZaI4jPpo8euAQ3c7kvNbSabqg=="/>
    </ext>
  </extLst>
</workbook>
</file>

<file path=xl/calcChain.xml><?xml version="1.0" encoding="utf-8"?>
<calcChain xmlns="http://schemas.openxmlformats.org/spreadsheetml/2006/main">
  <c r="G83" i="1" l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<sst xmlns="http://schemas.openxmlformats.org/spreadsheetml/2006/main" count="259" uniqueCount="65">
  <si>
    <t>ID</t>
  </si>
  <si>
    <t>Sample</t>
  </si>
  <si>
    <t>Context</t>
  </si>
  <si>
    <t>Type</t>
  </si>
  <si>
    <t>Clay</t>
  </si>
  <si>
    <t>Silt</t>
  </si>
  <si>
    <t>Sand</t>
  </si>
  <si>
    <t>Result Above 2000.000 µm</t>
  </si>
  <si>
    <t>d (0.1)</t>
  </si>
  <si>
    <t>d (0.2)</t>
  </si>
  <si>
    <t>d (0.5)</t>
  </si>
  <si>
    <t>d (0.8)</t>
  </si>
  <si>
    <t>d (0.9)</t>
  </si>
  <si>
    <t>Hadjuabudllah l1</t>
  </si>
  <si>
    <t>soil layer 1</t>
  </si>
  <si>
    <t>Hadjuabudllah l2</t>
  </si>
  <si>
    <t>soil layer 2</t>
  </si>
  <si>
    <t>Laona soil l1</t>
  </si>
  <si>
    <t>Laona soil l2</t>
  </si>
  <si>
    <t>Laona soil l3</t>
  </si>
  <si>
    <t>soil layer 3</t>
  </si>
  <si>
    <t>PP-9</t>
  </si>
  <si>
    <t>LA54:4</t>
  </si>
  <si>
    <t>mudbrick</t>
  </si>
  <si>
    <t>PP-9 - Average</t>
  </si>
  <si>
    <t>PP-10</t>
  </si>
  <si>
    <t>PP-10 - Average</t>
  </si>
  <si>
    <t>PP-11</t>
  </si>
  <si>
    <t>PP-11 - Average</t>
  </si>
  <si>
    <t>PP-12</t>
  </si>
  <si>
    <t>PP-12 - Average</t>
  </si>
  <si>
    <t>PP-13</t>
  </si>
  <si>
    <t>PP-13 - Average</t>
  </si>
  <si>
    <t>PP-13-test</t>
  </si>
  <si>
    <t>PP-13-test - Average</t>
  </si>
  <si>
    <t>PP-14</t>
  </si>
  <si>
    <t>LA59:2</t>
  </si>
  <si>
    <t>PP-14 - Average</t>
  </si>
  <si>
    <t>PP-15</t>
  </si>
  <si>
    <t>PP-15 - Average</t>
  </si>
  <si>
    <t>PP-16</t>
  </si>
  <si>
    <t>PP-16 - Average</t>
  </si>
  <si>
    <t>PP-17</t>
  </si>
  <si>
    <t>PP-17 - Average</t>
  </si>
  <si>
    <t>PP-18</t>
  </si>
  <si>
    <t>PP-18 - Average</t>
  </si>
  <si>
    <t>PP-19</t>
  </si>
  <si>
    <t>LA54:7</t>
  </si>
  <si>
    <t>PP-19 - Average</t>
  </si>
  <si>
    <t>S-1</t>
  </si>
  <si>
    <t>S-1 - Average</t>
  </si>
  <si>
    <t>S-2</t>
  </si>
  <si>
    <t>S-2 - Average</t>
  </si>
  <si>
    <t>S-3</t>
  </si>
  <si>
    <t>S-3 - Average</t>
  </si>
  <si>
    <t>S-4</t>
  </si>
  <si>
    <t>S-4 - Average</t>
  </si>
  <si>
    <t>S-5</t>
  </si>
  <si>
    <t>S-5 - Average</t>
  </si>
  <si>
    <t>S-6</t>
  </si>
  <si>
    <t>S-6 - Average</t>
  </si>
  <si>
    <t>S-7</t>
  </si>
  <si>
    <t>S-7 - Average</t>
  </si>
  <si>
    <t>S-8</t>
  </si>
  <si>
    <t>S-8 -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</si>
</sst>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420"/>
  <sheetViews>
    <sheetView tabSelected="1" topLeftCell="A71" workbookViewId="0">
      <selection activeCell="B2" sqref="B2:B33"/>
    </sheetView>
  </sheetViews>
  <sheetFormatPr defaultColWidth="12.625" defaultRowHeight="15" customHeight="1" x14ac:dyDescent="0.2"/>
  <cols>
    <col min="1" max="1" width="6.125" customWidth="1"/>
    <col min="2" max="2" width="16.75" customWidth="1"/>
    <col min="3" max="3" width="14.25" customWidth="1"/>
    <col min="4" max="4" width="9.125" customWidth="1"/>
    <col min="5" max="5" width="8.75" customWidth="1"/>
    <col min="6" max="117" width="8.125" customWidth="1"/>
  </cols>
  <sheetData>
    <row r="1" spans="1:117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>
        <v>2.2440000000000002E-2</v>
      </c>
      <c r="O1" s="2">
        <v>2.5179E-2</v>
      </c>
      <c r="P1" s="2">
        <v>2.8250999999999998E-2</v>
      </c>
      <c r="Q1" s="2">
        <v>3.1697999999999997E-2</v>
      </c>
      <c r="R1" s="2">
        <v>3.5566E-2</v>
      </c>
      <c r="S1" s="2">
        <v>3.9905000000000003E-2</v>
      </c>
      <c r="T1" s="2">
        <v>4.4774000000000001E-2</v>
      </c>
      <c r="U1" s="2">
        <v>5.0237999999999998E-2</v>
      </c>
      <c r="V1" s="2">
        <v>5.6368000000000001E-2</v>
      </c>
      <c r="W1" s="2">
        <v>6.3245999999999997E-2</v>
      </c>
      <c r="X1" s="2">
        <v>7.0962999999999998E-2</v>
      </c>
      <c r="Y1" s="2">
        <v>7.9620999999999997E-2</v>
      </c>
      <c r="Z1" s="2">
        <v>8.9337E-2</v>
      </c>
      <c r="AA1" s="2">
        <v>0.10023700000000001</v>
      </c>
      <c r="AB1" s="2">
        <v>0.112468</v>
      </c>
      <c r="AC1" s="2">
        <v>0.126191</v>
      </c>
      <c r="AD1" s="2">
        <v>0.14158899999999999</v>
      </c>
      <c r="AE1" s="2">
        <v>0.15886600000000001</v>
      </c>
      <c r="AF1" s="2">
        <v>0.17824999999999999</v>
      </c>
      <c r="AG1" s="2">
        <v>0.2</v>
      </c>
      <c r="AH1" s="2">
        <v>0.22440399999999999</v>
      </c>
      <c r="AI1" s="2">
        <v>0.25178499999999998</v>
      </c>
      <c r="AJ1" s="2">
        <v>0.28250799999999998</v>
      </c>
      <c r="AK1" s="2">
        <v>0.31697900000000001</v>
      </c>
      <c r="AL1" s="2">
        <v>0.35565600000000003</v>
      </c>
      <c r="AM1" s="2">
        <v>0.39905200000000002</v>
      </c>
      <c r="AN1" s="2">
        <v>0.44774399999999998</v>
      </c>
      <c r="AO1" s="2">
        <v>0.50237699999999996</v>
      </c>
      <c r="AP1" s="2">
        <v>0.56367699999999998</v>
      </c>
      <c r="AQ1" s="2">
        <v>0.63245600000000002</v>
      </c>
      <c r="AR1" s="2">
        <v>0.70962700000000001</v>
      </c>
      <c r="AS1" s="2">
        <v>0.79621399999999998</v>
      </c>
      <c r="AT1" s="2">
        <v>0.89336700000000002</v>
      </c>
      <c r="AU1" s="2">
        <v>1.0023740000000001</v>
      </c>
      <c r="AV1" s="2">
        <v>1.1246830000000001</v>
      </c>
      <c r="AW1" s="2">
        <v>1.2619149999999999</v>
      </c>
      <c r="AX1" s="2">
        <v>1.4158919999999999</v>
      </c>
      <c r="AY1" s="2">
        <v>1.5886560000000001</v>
      </c>
      <c r="AZ1" s="2">
        <v>1.782502</v>
      </c>
      <c r="BA1" s="2">
        <v>2</v>
      </c>
      <c r="BB1" s="2">
        <v>2.2440370000000001</v>
      </c>
      <c r="BC1" s="2">
        <v>2.5178509999999998</v>
      </c>
      <c r="BD1" s="2">
        <v>2.825075</v>
      </c>
      <c r="BE1" s="2">
        <v>3.1697860000000002</v>
      </c>
      <c r="BF1" s="2">
        <v>3.556559</v>
      </c>
      <c r="BG1" s="2">
        <v>3.9905249999999999</v>
      </c>
      <c r="BH1" s="2">
        <v>4.4774419999999999</v>
      </c>
      <c r="BI1" s="2">
        <v>5.0237730000000003</v>
      </c>
      <c r="BJ1" s="2">
        <v>5.6367659999999997</v>
      </c>
      <c r="BK1" s="2">
        <v>6.3245550000000001</v>
      </c>
      <c r="BL1" s="2">
        <v>7.0962680000000002</v>
      </c>
      <c r="BM1" s="2">
        <v>7.9621430000000002</v>
      </c>
      <c r="BN1" s="2">
        <v>8.9336719999999996</v>
      </c>
      <c r="BO1" s="2">
        <v>10.023745</v>
      </c>
      <c r="BP1" s="2">
        <v>11.246826</v>
      </c>
      <c r="BQ1" s="2">
        <v>12.619147</v>
      </c>
      <c r="BR1" s="2">
        <v>14.158916</v>
      </c>
      <c r="BS1" s="2">
        <v>15.886564999999999</v>
      </c>
      <c r="BT1" s="2">
        <v>17.825019000000001</v>
      </c>
      <c r="BU1" s="2">
        <v>20</v>
      </c>
      <c r="BV1" s="2">
        <v>22.440369</v>
      </c>
      <c r="BW1" s="2">
        <v>25.178508000000001</v>
      </c>
      <c r="BX1" s="2">
        <v>28.250751000000001</v>
      </c>
      <c r="BY1" s="2">
        <v>31.697863999999999</v>
      </c>
      <c r="BZ1" s="2">
        <v>35.565587999999998</v>
      </c>
      <c r="CA1" s="2">
        <v>39.905245999999998</v>
      </c>
      <c r="CB1" s="2">
        <v>44.774422999999999</v>
      </c>
      <c r="CC1" s="2">
        <v>50.237729000000002</v>
      </c>
      <c r="CD1" s="2">
        <v>56.367659000000003</v>
      </c>
      <c r="CE1" s="2">
        <v>63.245553000000001</v>
      </c>
      <c r="CF1" s="2">
        <v>70.962677999999997</v>
      </c>
      <c r="CG1" s="2">
        <v>79.621433999999994</v>
      </c>
      <c r="CH1" s="2">
        <v>89.336718000000005</v>
      </c>
      <c r="CI1" s="2">
        <v>100.237447</v>
      </c>
      <c r="CJ1" s="2">
        <v>112.468265</v>
      </c>
      <c r="CK1" s="2">
        <v>126.191469</v>
      </c>
      <c r="CL1" s="2">
        <v>141.589157</v>
      </c>
      <c r="CM1" s="2">
        <v>158.865647</v>
      </c>
      <c r="CN1" s="2">
        <v>178.25018800000001</v>
      </c>
      <c r="CO1" s="2">
        <v>200</v>
      </c>
      <c r="CP1" s="2">
        <v>224.40369100000001</v>
      </c>
      <c r="CQ1" s="2">
        <v>251.78508199999999</v>
      </c>
      <c r="CR1" s="2">
        <v>282.50750900000003</v>
      </c>
      <c r="CS1" s="2">
        <v>316.97863799999999</v>
      </c>
      <c r="CT1" s="2">
        <v>355.65588200000002</v>
      </c>
      <c r="CU1" s="2">
        <v>399.05246299999999</v>
      </c>
      <c r="CV1" s="2">
        <v>447.74422800000002</v>
      </c>
      <c r="CW1" s="2">
        <v>502.37728600000003</v>
      </c>
      <c r="CX1" s="2">
        <v>563.67658600000004</v>
      </c>
      <c r="CY1" s="2">
        <v>632.45553199999995</v>
      </c>
      <c r="CZ1" s="2">
        <v>709.62677799999994</v>
      </c>
      <c r="DA1" s="2">
        <v>796.21434099999999</v>
      </c>
      <c r="DB1" s="2">
        <v>893.36718399999995</v>
      </c>
      <c r="DC1" s="2">
        <v>1002.374467</v>
      </c>
      <c r="DD1" s="2">
        <v>1124.68265</v>
      </c>
      <c r="DE1" s="2">
        <v>1261.914689</v>
      </c>
      <c r="DF1" s="2">
        <v>1415.8915689999999</v>
      </c>
      <c r="DG1" s="2">
        <v>1588.656469</v>
      </c>
      <c r="DH1" s="2">
        <v>1782.501876</v>
      </c>
      <c r="DI1" s="2">
        <v>2000</v>
      </c>
      <c r="DJ1" s="2"/>
      <c r="DK1" s="2"/>
      <c r="DL1" s="2"/>
      <c r="DM1" s="2"/>
    </row>
    <row r="2" spans="1:117" ht="15.75" customHeight="1" x14ac:dyDescent="0.25">
      <c r="A2" s="1">
        <v>1</v>
      </c>
      <c r="B2" s="2" t="s">
        <v>49</v>
      </c>
      <c r="C2" s="4" t="s">
        <v>13</v>
      </c>
      <c r="D2" s="2" t="s">
        <v>14</v>
      </c>
      <c r="E2" s="5">
        <f t="shared" ref="E2:E83" si="0">SUM(N2:BK2)/SUM(N2:DI2)*100</f>
        <v>7.3649630000000004</v>
      </c>
      <c r="F2" s="5">
        <f t="shared" ref="F2:F83" si="1">SUM(BL2:CE2)/SUM(N2:DI2)*100</f>
        <v>23.014810999999995</v>
      </c>
      <c r="G2" s="5">
        <f t="shared" ref="G2:G83" si="2">SUM(CF2:DK2)/SUM(N2:DI2)*100</f>
        <v>69.620225999999974</v>
      </c>
      <c r="H2" s="2">
        <v>0</v>
      </c>
      <c r="I2" s="2">
        <v>8.9700000000000006</v>
      </c>
      <c r="J2" s="2">
        <v>26.14</v>
      </c>
      <c r="K2" s="2">
        <v>235.71299999999999</v>
      </c>
      <c r="L2" s="2">
        <v>654.85</v>
      </c>
      <c r="M2" s="2">
        <v>934.14800000000002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3.4129E-2</v>
      </c>
      <c r="AX2" s="2">
        <v>0.123751</v>
      </c>
      <c r="AY2" s="2">
        <v>0.198519</v>
      </c>
      <c r="AZ2" s="2">
        <v>0.27561099999999999</v>
      </c>
      <c r="BA2" s="2">
        <v>0.34471099999999999</v>
      </c>
      <c r="BB2" s="2">
        <v>0.415433</v>
      </c>
      <c r="BC2" s="2">
        <v>0.47861799999999999</v>
      </c>
      <c r="BD2" s="2">
        <v>0.53592499999999998</v>
      </c>
      <c r="BE2" s="2">
        <v>0.588121</v>
      </c>
      <c r="BF2" s="2">
        <v>0.63439900000000005</v>
      </c>
      <c r="BG2" s="2">
        <v>0.67721699999999996</v>
      </c>
      <c r="BH2" s="2">
        <v>0.71526299999999998</v>
      </c>
      <c r="BI2" s="2">
        <v>0.75017299999999998</v>
      </c>
      <c r="BJ2" s="2">
        <v>0.78182300000000005</v>
      </c>
      <c r="BK2" s="2">
        <v>0.81127000000000005</v>
      </c>
      <c r="BL2" s="2">
        <v>0.83962099999999995</v>
      </c>
      <c r="BM2" s="2">
        <v>0.86734699999999998</v>
      </c>
      <c r="BN2" s="2">
        <v>0.89619099999999996</v>
      </c>
      <c r="BO2" s="2">
        <v>0.925763</v>
      </c>
      <c r="BP2" s="2">
        <v>0.95758699999999997</v>
      </c>
      <c r="BQ2" s="2">
        <v>0.99114199999999997</v>
      </c>
      <c r="BR2" s="2">
        <v>1.02704</v>
      </c>
      <c r="BS2" s="2">
        <v>1.064937</v>
      </c>
      <c r="BT2" s="2">
        <v>1.1041890000000001</v>
      </c>
      <c r="BU2" s="2">
        <v>1.1448670000000001</v>
      </c>
      <c r="BV2" s="2">
        <v>1.184909</v>
      </c>
      <c r="BW2" s="2">
        <v>1.224726</v>
      </c>
      <c r="BX2" s="2">
        <v>1.2618039999999999</v>
      </c>
      <c r="BY2" s="2">
        <v>1.296192</v>
      </c>
      <c r="BZ2" s="2">
        <v>1.326303</v>
      </c>
      <c r="CA2" s="2">
        <v>1.351559</v>
      </c>
      <c r="CB2" s="2">
        <v>1.371518</v>
      </c>
      <c r="CC2" s="2">
        <v>1.3856299999999999</v>
      </c>
      <c r="CD2" s="2">
        <v>1.3945399999999999</v>
      </c>
      <c r="CE2" s="2">
        <v>1.398946</v>
      </c>
      <c r="CF2" s="2">
        <v>1.4010359999999999</v>
      </c>
      <c r="CG2" s="2">
        <v>1.403843</v>
      </c>
      <c r="CH2" s="2">
        <v>1.4119489999999999</v>
      </c>
      <c r="CI2" s="2">
        <v>1.431416</v>
      </c>
      <c r="CJ2" s="2">
        <v>1.4690110000000001</v>
      </c>
      <c r="CK2" s="2">
        <v>1.5337970000000001</v>
      </c>
      <c r="CL2" s="2">
        <v>1.6308510000000001</v>
      </c>
      <c r="CM2" s="2">
        <v>1.7681800000000001</v>
      </c>
      <c r="CN2" s="2">
        <v>1.9415230000000001</v>
      </c>
      <c r="CO2" s="2">
        <v>2.1508790000000002</v>
      </c>
      <c r="CP2" s="2">
        <v>2.384633</v>
      </c>
      <c r="CQ2" s="2">
        <v>2.6308539999999998</v>
      </c>
      <c r="CR2" s="2">
        <v>2.8783400000000001</v>
      </c>
      <c r="CS2" s="2">
        <v>3.1082390000000002</v>
      </c>
      <c r="CT2" s="2">
        <v>3.3152309999999998</v>
      </c>
      <c r="CU2" s="2">
        <v>3.48081</v>
      </c>
      <c r="CV2" s="2">
        <v>3.6032829999999998</v>
      </c>
      <c r="CW2" s="2">
        <v>3.6727439999999998</v>
      </c>
      <c r="CX2" s="2">
        <v>3.6858620000000002</v>
      </c>
      <c r="CY2" s="2">
        <v>3.6374270000000002</v>
      </c>
      <c r="CZ2" s="2">
        <v>3.5249329999999999</v>
      </c>
      <c r="DA2" s="2">
        <v>3.3421370000000001</v>
      </c>
      <c r="DB2" s="2">
        <v>3.0952289999999998</v>
      </c>
      <c r="DC2" s="2">
        <v>2.7795329999999998</v>
      </c>
      <c r="DD2" s="2">
        <v>2.4170189999999998</v>
      </c>
      <c r="DE2" s="2">
        <v>2.0144229999999999</v>
      </c>
      <c r="DF2" s="2">
        <v>1.596576</v>
      </c>
      <c r="DG2" s="2">
        <v>1.1953400000000001</v>
      </c>
      <c r="DH2" s="2">
        <v>0.74241999999999997</v>
      </c>
      <c r="DI2" s="2">
        <v>0.37270799999999998</v>
      </c>
      <c r="DJ2" s="2"/>
      <c r="DK2" s="2"/>
      <c r="DL2" s="2"/>
      <c r="DM2" s="2"/>
    </row>
    <row r="3" spans="1:117" ht="15.75" customHeight="1" x14ac:dyDescent="0.25">
      <c r="A3" s="1">
        <v>1</v>
      </c>
      <c r="B3" s="2" t="s">
        <v>49</v>
      </c>
      <c r="C3" s="4" t="s">
        <v>13</v>
      </c>
      <c r="D3" s="2" t="s">
        <v>14</v>
      </c>
      <c r="E3" s="5">
        <f t="shared" si="0"/>
        <v>7.7510689999999975</v>
      </c>
      <c r="F3" s="5">
        <f t="shared" si="1"/>
        <v>24.272670999999999</v>
      </c>
      <c r="G3" s="5">
        <f t="shared" si="2"/>
        <v>67.976259999999982</v>
      </c>
      <c r="H3" s="2">
        <v>0</v>
      </c>
      <c r="I3" s="2">
        <v>8.4260000000000002</v>
      </c>
      <c r="J3" s="2">
        <v>23.869</v>
      </c>
      <c r="K3" s="2">
        <v>212.86600000000001</v>
      </c>
      <c r="L3" s="2">
        <v>593.83399999999995</v>
      </c>
      <c r="M3" s="2">
        <v>843.15300000000002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3.6053000000000002E-2</v>
      </c>
      <c r="AX3" s="2">
        <v>0.130721</v>
      </c>
      <c r="AY3" s="2">
        <v>0.209624</v>
      </c>
      <c r="AZ3" s="2">
        <v>0.29091</v>
      </c>
      <c r="BA3" s="2">
        <v>0.36368800000000001</v>
      </c>
      <c r="BB3" s="2">
        <v>0.43812200000000001</v>
      </c>
      <c r="BC3" s="2">
        <v>0.50455300000000003</v>
      </c>
      <c r="BD3" s="2">
        <v>0.56472800000000001</v>
      </c>
      <c r="BE3" s="2">
        <v>0.61943700000000002</v>
      </c>
      <c r="BF3" s="2">
        <v>0.66783700000000001</v>
      </c>
      <c r="BG3" s="2">
        <v>0.71250599999999997</v>
      </c>
      <c r="BH3" s="2">
        <v>0.75208900000000001</v>
      </c>
      <c r="BI3" s="2">
        <v>0.78830199999999995</v>
      </c>
      <c r="BJ3" s="2">
        <v>0.821044</v>
      </c>
      <c r="BK3" s="2">
        <v>0.85145499999999996</v>
      </c>
      <c r="BL3" s="2">
        <v>0.880745</v>
      </c>
      <c r="BM3" s="2">
        <v>0.909474</v>
      </c>
      <c r="BN3" s="2">
        <v>0.93952599999999997</v>
      </c>
      <c r="BO3" s="2">
        <v>0.97055800000000003</v>
      </c>
      <c r="BP3" s="2">
        <v>1.004227</v>
      </c>
      <c r="BQ3" s="2">
        <v>1.040017</v>
      </c>
      <c r="BR3" s="2">
        <v>1.078576</v>
      </c>
      <c r="BS3" s="2">
        <v>1.119516</v>
      </c>
      <c r="BT3" s="2">
        <v>1.1620870000000001</v>
      </c>
      <c r="BU3" s="2">
        <v>1.206297</v>
      </c>
      <c r="BV3" s="2">
        <v>1.2498180000000001</v>
      </c>
      <c r="BW3" s="2">
        <v>1.293031</v>
      </c>
      <c r="BX3" s="2">
        <v>1.3331679999999999</v>
      </c>
      <c r="BY3" s="2">
        <v>1.3703019999999999</v>
      </c>
      <c r="BZ3" s="2">
        <v>1.402809</v>
      </c>
      <c r="CA3" s="2">
        <v>1.430202</v>
      </c>
      <c r="CB3" s="2">
        <v>1.4521409999999999</v>
      </c>
      <c r="CC3" s="2">
        <v>1.4680599999999999</v>
      </c>
      <c r="CD3" s="2">
        <v>1.478475</v>
      </c>
      <c r="CE3" s="2">
        <v>1.4836419999999999</v>
      </c>
      <c r="CF3" s="2">
        <v>1.485239</v>
      </c>
      <c r="CG3" s="2">
        <v>1.485706</v>
      </c>
      <c r="CH3" s="2">
        <v>1.4891460000000001</v>
      </c>
      <c r="CI3" s="2">
        <v>1.501449</v>
      </c>
      <c r="CJ3" s="2">
        <v>1.529765</v>
      </c>
      <c r="CK3" s="2">
        <v>1.583825</v>
      </c>
      <c r="CL3" s="2">
        <v>1.6705909999999999</v>
      </c>
      <c r="CM3" s="2">
        <v>1.799674</v>
      </c>
      <c r="CN3" s="2">
        <v>1.969182</v>
      </c>
      <c r="CO3" s="2">
        <v>2.1808879999999999</v>
      </c>
      <c r="CP3" s="2">
        <v>2.4245209999999999</v>
      </c>
      <c r="CQ3" s="2">
        <v>2.6880039999999998</v>
      </c>
      <c r="CR3" s="2">
        <v>2.9586519999999998</v>
      </c>
      <c r="CS3" s="2">
        <v>3.2135699999999998</v>
      </c>
      <c r="CT3" s="2">
        <v>3.4428269999999999</v>
      </c>
      <c r="CU3" s="2">
        <v>3.6205479999999999</v>
      </c>
      <c r="CV3" s="2">
        <v>3.7391290000000001</v>
      </c>
      <c r="CW3" s="2">
        <v>3.7834219999999998</v>
      </c>
      <c r="CX3" s="2">
        <v>3.7475969999999998</v>
      </c>
      <c r="CY3" s="2">
        <v>3.6281699999999999</v>
      </c>
      <c r="CZ3" s="2">
        <v>3.429913</v>
      </c>
      <c r="DA3" s="2">
        <v>3.1546959999999999</v>
      </c>
      <c r="DB3" s="2">
        <v>2.8241619999999998</v>
      </c>
      <c r="DC3" s="2">
        <v>2.4413140000000002</v>
      </c>
      <c r="DD3" s="2">
        <v>2.045366</v>
      </c>
      <c r="DE3" s="2">
        <v>1.6363190000000001</v>
      </c>
      <c r="DF3" s="2">
        <v>1.222812</v>
      </c>
      <c r="DG3" s="2">
        <v>0.87095900000000004</v>
      </c>
      <c r="DH3" s="2">
        <v>0.33966400000000002</v>
      </c>
      <c r="DI3" s="2">
        <v>6.9150000000000003E-2</v>
      </c>
      <c r="DJ3" s="2"/>
      <c r="DK3" s="2"/>
      <c r="DL3" s="2"/>
      <c r="DM3" s="2"/>
    </row>
    <row r="4" spans="1:117" ht="15.75" customHeight="1" x14ac:dyDescent="0.25">
      <c r="A4" s="1">
        <v>1</v>
      </c>
      <c r="B4" s="2" t="s">
        <v>49</v>
      </c>
      <c r="C4" s="4" t="s">
        <v>13</v>
      </c>
      <c r="D4" s="2" t="s">
        <v>14</v>
      </c>
      <c r="E4" s="5">
        <f t="shared" si="0"/>
        <v>7.9528770000000026</v>
      </c>
      <c r="F4" s="5">
        <f t="shared" si="1"/>
        <v>24.932955000000003</v>
      </c>
      <c r="G4" s="5">
        <f t="shared" si="2"/>
        <v>67.114168000000021</v>
      </c>
      <c r="H4" s="2">
        <v>0</v>
      </c>
      <c r="I4" s="2">
        <v>8.18</v>
      </c>
      <c r="J4" s="2">
        <v>22.946000000000002</v>
      </c>
      <c r="K4" s="2">
        <v>198.11600000000001</v>
      </c>
      <c r="L4" s="2">
        <v>565.37900000000002</v>
      </c>
      <c r="M4" s="2">
        <v>808.29200000000003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3.6993999999999999E-2</v>
      </c>
      <c r="AX4" s="2">
        <v>0.13417499999999999</v>
      </c>
      <c r="AY4" s="2">
        <v>0.21554400000000001</v>
      </c>
      <c r="AZ4" s="2">
        <v>0.29923699999999998</v>
      </c>
      <c r="BA4" s="2">
        <v>0.37408000000000002</v>
      </c>
      <c r="BB4" s="2">
        <v>0.45059500000000002</v>
      </c>
      <c r="BC4" s="2">
        <v>0.51882200000000001</v>
      </c>
      <c r="BD4" s="2">
        <v>0.58055400000000001</v>
      </c>
      <c r="BE4" s="2">
        <v>0.63655899999999999</v>
      </c>
      <c r="BF4" s="2">
        <v>0.685944</v>
      </c>
      <c r="BG4" s="2">
        <v>0.73131900000000005</v>
      </c>
      <c r="BH4" s="2">
        <v>0.77128399999999997</v>
      </c>
      <c r="BI4" s="2">
        <v>0.80757900000000005</v>
      </c>
      <c r="BJ4" s="2">
        <v>0.840113</v>
      </c>
      <c r="BK4" s="2">
        <v>0.87007800000000002</v>
      </c>
      <c r="BL4" s="2">
        <v>0.89877600000000002</v>
      </c>
      <c r="BM4" s="2">
        <v>0.92690899999999998</v>
      </c>
      <c r="BN4" s="2">
        <v>0.95648500000000003</v>
      </c>
      <c r="BO4" s="2">
        <v>0.98733700000000002</v>
      </c>
      <c r="BP4" s="2">
        <v>1.021285</v>
      </c>
      <c r="BQ4" s="2">
        <v>1.0579510000000001</v>
      </c>
      <c r="BR4" s="2">
        <v>1.0981019999999999</v>
      </c>
      <c r="BS4" s="2">
        <v>1.1414040000000001</v>
      </c>
      <c r="BT4" s="2">
        <v>1.1870689999999999</v>
      </c>
      <c r="BU4" s="2">
        <v>1.235069</v>
      </c>
      <c r="BV4" s="2">
        <v>1.282759</v>
      </c>
      <c r="BW4" s="2">
        <v>1.330387</v>
      </c>
      <c r="BX4" s="2">
        <v>1.374701</v>
      </c>
      <c r="BY4" s="2">
        <v>1.4155610000000001</v>
      </c>
      <c r="BZ4" s="2">
        <v>1.451012</v>
      </c>
      <c r="CA4" s="2">
        <v>1.4804550000000001</v>
      </c>
      <c r="CB4" s="2">
        <v>1.5035449999999999</v>
      </c>
      <c r="CC4" s="2">
        <v>1.519806</v>
      </c>
      <c r="CD4" s="2">
        <v>1.529935</v>
      </c>
      <c r="CE4" s="2">
        <v>1.5344070000000001</v>
      </c>
      <c r="CF4" s="2">
        <v>1.5351379999999999</v>
      </c>
      <c r="CG4" s="2">
        <v>1.5349280000000001</v>
      </c>
      <c r="CH4" s="2">
        <v>1.5383039999999999</v>
      </c>
      <c r="CI4" s="2">
        <v>1.5516509999999999</v>
      </c>
      <c r="CJ4" s="2">
        <v>1.582573</v>
      </c>
      <c r="CK4" s="2">
        <v>1.6412770000000001</v>
      </c>
      <c r="CL4" s="2">
        <v>1.7346649999999999</v>
      </c>
      <c r="CM4" s="2">
        <v>1.872058</v>
      </c>
      <c r="CN4" s="2">
        <v>2.0500539999999998</v>
      </c>
      <c r="CO4" s="2">
        <v>2.2687520000000001</v>
      </c>
      <c r="CP4" s="2">
        <v>2.5153699999999999</v>
      </c>
      <c r="CQ4" s="2">
        <v>2.775674</v>
      </c>
      <c r="CR4" s="2">
        <v>3.0351789999999998</v>
      </c>
      <c r="CS4" s="2">
        <v>3.2705449999999998</v>
      </c>
      <c r="CT4" s="2">
        <v>3.471473</v>
      </c>
      <c r="CU4" s="2">
        <v>3.6150190000000002</v>
      </c>
      <c r="CV4" s="2">
        <v>3.695284</v>
      </c>
      <c r="CW4" s="2">
        <v>3.7015030000000002</v>
      </c>
      <c r="CX4" s="2">
        <v>3.630951</v>
      </c>
      <c r="CY4" s="2">
        <v>3.4832100000000001</v>
      </c>
      <c r="CZ4" s="2">
        <v>3.264958</v>
      </c>
      <c r="DA4" s="2">
        <v>2.9784549999999999</v>
      </c>
      <c r="DB4" s="2">
        <v>2.6454059999999999</v>
      </c>
      <c r="DC4" s="2">
        <v>2.2671250000000001</v>
      </c>
      <c r="DD4" s="2">
        <v>1.883791</v>
      </c>
      <c r="DE4" s="2">
        <v>1.490585</v>
      </c>
      <c r="DF4" s="2">
        <v>1.090031</v>
      </c>
      <c r="DG4" s="2">
        <v>0.76785899999999996</v>
      </c>
      <c r="DH4" s="2">
        <v>0.22234999999999999</v>
      </c>
      <c r="DI4" s="2">
        <v>0</v>
      </c>
      <c r="DJ4" s="2"/>
      <c r="DK4" s="2"/>
      <c r="DL4" s="2"/>
      <c r="DM4" s="2"/>
    </row>
    <row r="5" spans="1:117" ht="15.75" customHeight="1" x14ac:dyDescent="0.25">
      <c r="A5" s="1">
        <v>1</v>
      </c>
      <c r="B5" s="2" t="s">
        <v>50</v>
      </c>
      <c r="C5" s="4" t="s">
        <v>13</v>
      </c>
      <c r="D5" s="2" t="s">
        <v>14</v>
      </c>
      <c r="E5" s="5">
        <f t="shared" si="0"/>
        <v>7.6896370768963704</v>
      </c>
      <c r="F5" s="5">
        <f t="shared" si="1"/>
        <v>24.073477240734775</v>
      </c>
      <c r="G5" s="5">
        <f t="shared" si="2"/>
        <v>68.23688568236885</v>
      </c>
      <c r="H5" s="2">
        <v>0</v>
      </c>
      <c r="I5" s="2">
        <v>8.5120000000000005</v>
      </c>
      <c r="J5" s="2">
        <v>24.247</v>
      </c>
      <c r="K5" s="2">
        <v>215.16800000000001</v>
      </c>
      <c r="L5" s="2">
        <v>603.81700000000001</v>
      </c>
      <c r="M5" s="2">
        <v>862.23199999999997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3.5725E-2</v>
      </c>
      <c r="AX5" s="2">
        <v>0.129549</v>
      </c>
      <c r="AY5" s="2">
        <v>0.207896</v>
      </c>
      <c r="AZ5" s="2">
        <v>0.28858600000000001</v>
      </c>
      <c r="BA5" s="2">
        <v>0.36082700000000001</v>
      </c>
      <c r="BB5" s="2">
        <v>0.43471700000000002</v>
      </c>
      <c r="BC5" s="2">
        <v>0.500664</v>
      </c>
      <c r="BD5" s="2">
        <v>0.56040199999999996</v>
      </c>
      <c r="BE5" s="2">
        <v>0.61470599999999997</v>
      </c>
      <c r="BF5" s="2">
        <v>0.66272699999999996</v>
      </c>
      <c r="BG5" s="2">
        <v>0.70701400000000003</v>
      </c>
      <c r="BH5" s="2">
        <v>0.74621199999999999</v>
      </c>
      <c r="BI5" s="2">
        <v>0.78201799999999999</v>
      </c>
      <c r="BJ5" s="2">
        <v>0.81432700000000002</v>
      </c>
      <c r="BK5" s="2">
        <v>0.84426699999999999</v>
      </c>
      <c r="BL5" s="2">
        <v>0.87304700000000002</v>
      </c>
      <c r="BM5" s="2">
        <v>0.90124300000000002</v>
      </c>
      <c r="BN5" s="2">
        <v>0.93073399999999995</v>
      </c>
      <c r="BO5" s="2">
        <v>0.96121999999999996</v>
      </c>
      <c r="BP5" s="2">
        <v>0.99436599999999997</v>
      </c>
      <c r="BQ5" s="2">
        <v>1.029703</v>
      </c>
      <c r="BR5" s="2">
        <v>1.067906</v>
      </c>
      <c r="BS5" s="2">
        <v>1.108619</v>
      </c>
      <c r="BT5" s="2">
        <v>1.1511150000000001</v>
      </c>
      <c r="BU5" s="2">
        <v>1.195411</v>
      </c>
      <c r="BV5" s="2">
        <v>1.2391620000000001</v>
      </c>
      <c r="BW5" s="2">
        <v>1.2827139999999999</v>
      </c>
      <c r="BX5" s="2">
        <v>1.323224</v>
      </c>
      <c r="BY5" s="2">
        <v>1.3606849999999999</v>
      </c>
      <c r="BZ5" s="2">
        <v>1.3933739999999999</v>
      </c>
      <c r="CA5" s="2">
        <v>1.420739</v>
      </c>
      <c r="CB5" s="2">
        <v>1.442401</v>
      </c>
      <c r="CC5" s="2">
        <v>1.457832</v>
      </c>
      <c r="CD5" s="2">
        <v>1.4676499999999999</v>
      </c>
      <c r="CE5" s="2">
        <v>1.472332</v>
      </c>
      <c r="CF5" s="2">
        <v>1.473805</v>
      </c>
      <c r="CG5" s="2">
        <v>1.474826</v>
      </c>
      <c r="CH5" s="2">
        <v>1.4798</v>
      </c>
      <c r="CI5" s="2">
        <v>1.494839</v>
      </c>
      <c r="CJ5" s="2">
        <v>1.5271170000000001</v>
      </c>
      <c r="CK5" s="2">
        <v>1.5862989999999999</v>
      </c>
      <c r="CL5" s="2">
        <v>1.6787019999999999</v>
      </c>
      <c r="CM5" s="2">
        <v>1.813304</v>
      </c>
      <c r="CN5" s="2">
        <v>1.98692</v>
      </c>
      <c r="CO5" s="2">
        <v>2.2001729999999999</v>
      </c>
      <c r="CP5" s="2">
        <v>2.4415079999999998</v>
      </c>
      <c r="CQ5" s="2">
        <v>2.698178</v>
      </c>
      <c r="CR5" s="2">
        <v>2.9573900000000002</v>
      </c>
      <c r="CS5" s="2">
        <v>3.197451</v>
      </c>
      <c r="CT5" s="2">
        <v>3.4098440000000001</v>
      </c>
      <c r="CU5" s="2">
        <v>3.5721259999999999</v>
      </c>
      <c r="CV5" s="2">
        <v>3.6792319999999998</v>
      </c>
      <c r="CW5" s="2">
        <v>3.7192229999999999</v>
      </c>
      <c r="CX5" s="2">
        <v>3.6881390000000001</v>
      </c>
      <c r="CY5" s="2">
        <v>3.5829270000000002</v>
      </c>
      <c r="CZ5" s="2">
        <v>3.4066160000000001</v>
      </c>
      <c r="DA5" s="2">
        <v>3.1584319999999999</v>
      </c>
      <c r="DB5" s="2">
        <v>2.8548100000000001</v>
      </c>
      <c r="DC5" s="2">
        <v>2.4964569999999999</v>
      </c>
      <c r="DD5" s="2">
        <v>2.1144259999999999</v>
      </c>
      <c r="DE5" s="2">
        <v>1.714097</v>
      </c>
      <c r="DF5" s="2">
        <v>1.3088040000000001</v>
      </c>
      <c r="DG5" s="2">
        <v>0.91939099999999996</v>
      </c>
      <c r="DH5" s="2">
        <v>0.47989900000000002</v>
      </c>
      <c r="DI5" s="2">
        <v>0.12214999999999999</v>
      </c>
      <c r="DJ5" s="2"/>
      <c r="DK5" s="2"/>
      <c r="DL5" s="2"/>
      <c r="DM5" s="2"/>
    </row>
    <row r="6" spans="1:117" ht="15.75" customHeight="1" x14ac:dyDescent="0.25">
      <c r="A6" s="1">
        <v>2</v>
      </c>
      <c r="B6" s="2" t="s">
        <v>51</v>
      </c>
      <c r="C6" s="4" t="s">
        <v>15</v>
      </c>
      <c r="D6" s="4" t="s">
        <v>16</v>
      </c>
      <c r="E6" s="5">
        <f t="shared" si="0"/>
        <v>44.777340104453209</v>
      </c>
      <c r="F6" s="5">
        <f t="shared" si="1"/>
        <v>43.47844013043121</v>
      </c>
      <c r="G6" s="5">
        <f t="shared" si="2"/>
        <v>11.744219765115613</v>
      </c>
      <c r="H6" s="2">
        <v>0</v>
      </c>
      <c r="I6" s="2">
        <v>0.16700000000000001</v>
      </c>
      <c r="J6" s="2">
        <v>1.246</v>
      </c>
      <c r="K6" s="2">
        <v>8.1950000000000003</v>
      </c>
      <c r="L6" s="2">
        <v>38.064</v>
      </c>
      <c r="M6" s="2">
        <v>73.185000000000002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1.0352999999999999E-2</v>
      </c>
      <c r="V6" s="2">
        <v>0.245089</v>
      </c>
      <c r="W6" s="2">
        <v>0.41036099999999998</v>
      </c>
      <c r="X6" s="2">
        <v>0.62243599999999999</v>
      </c>
      <c r="Y6" s="2">
        <v>0.78486900000000004</v>
      </c>
      <c r="Z6" s="2">
        <v>0.94322300000000003</v>
      </c>
      <c r="AA6" s="2">
        <v>1.0841499999999999</v>
      </c>
      <c r="AB6" s="2">
        <v>1.200048</v>
      </c>
      <c r="AC6" s="2">
        <v>1.294038</v>
      </c>
      <c r="AD6" s="2">
        <v>1.3602890000000001</v>
      </c>
      <c r="AE6" s="2">
        <v>1.398183</v>
      </c>
      <c r="AF6" s="2">
        <v>1.405845</v>
      </c>
      <c r="AG6" s="2">
        <v>1.382854</v>
      </c>
      <c r="AH6" s="2">
        <v>1.3282799999999999</v>
      </c>
      <c r="AI6" s="2">
        <v>1.2452270000000001</v>
      </c>
      <c r="AJ6" s="2">
        <v>1.1331610000000001</v>
      </c>
      <c r="AK6" s="2">
        <v>0.99901300000000004</v>
      </c>
      <c r="AL6" s="2">
        <v>0.84522399999999998</v>
      </c>
      <c r="AM6" s="2">
        <v>0.67954700000000001</v>
      </c>
      <c r="AN6" s="2">
        <v>0.51010999999999995</v>
      </c>
      <c r="AO6" s="2">
        <v>0.345468</v>
      </c>
      <c r="AP6" s="2">
        <v>0.196741</v>
      </c>
      <c r="AQ6" s="2">
        <v>7.0625999999999994E-2</v>
      </c>
      <c r="AR6" s="2">
        <v>6.8739999999999999E-3</v>
      </c>
      <c r="AS6" s="2">
        <v>0</v>
      </c>
      <c r="AT6" s="2">
        <v>6.3199999999999997E-4</v>
      </c>
      <c r="AU6" s="2">
        <v>3.8655000000000002E-2</v>
      </c>
      <c r="AV6" s="2">
        <v>0.16312199999999999</v>
      </c>
      <c r="AW6" s="2">
        <v>0.34152300000000002</v>
      </c>
      <c r="AX6" s="2">
        <v>0.55478499999999997</v>
      </c>
      <c r="AY6" s="2">
        <v>0.78900199999999998</v>
      </c>
      <c r="AZ6" s="2">
        <v>1.035266</v>
      </c>
      <c r="BA6" s="2">
        <v>1.274181</v>
      </c>
      <c r="BB6" s="2">
        <v>1.5015639999999999</v>
      </c>
      <c r="BC6" s="2">
        <v>1.7085710000000001</v>
      </c>
      <c r="BD6" s="2">
        <v>1.889834</v>
      </c>
      <c r="BE6" s="2">
        <v>2.04549</v>
      </c>
      <c r="BF6" s="2">
        <v>2.1710199999999999</v>
      </c>
      <c r="BG6" s="2">
        <v>2.2704939999999998</v>
      </c>
      <c r="BH6" s="2">
        <v>2.3393000000000002</v>
      </c>
      <c r="BI6" s="2">
        <v>2.3798520000000001</v>
      </c>
      <c r="BJ6" s="2">
        <v>2.3921559999999999</v>
      </c>
      <c r="BK6" s="2">
        <v>2.3798849999999998</v>
      </c>
      <c r="BL6" s="2">
        <v>2.3480859999999999</v>
      </c>
      <c r="BM6" s="2">
        <v>2.3042769999999999</v>
      </c>
      <c r="BN6" s="2">
        <v>2.254121</v>
      </c>
      <c r="BO6" s="2">
        <v>2.2068349999999999</v>
      </c>
      <c r="BP6" s="2">
        <v>2.1682450000000002</v>
      </c>
      <c r="BQ6" s="2">
        <v>2.1457310000000001</v>
      </c>
      <c r="BR6" s="2">
        <v>2.1427960000000001</v>
      </c>
      <c r="BS6" s="2">
        <v>2.161178</v>
      </c>
      <c r="BT6" s="2">
        <v>2.1986569999999999</v>
      </c>
      <c r="BU6" s="2">
        <v>2.2501980000000001</v>
      </c>
      <c r="BV6" s="2">
        <v>2.3044709999999999</v>
      </c>
      <c r="BW6" s="2">
        <v>2.3511030000000002</v>
      </c>
      <c r="BX6" s="2">
        <v>2.375562</v>
      </c>
      <c r="BY6" s="2">
        <v>2.3670749999999998</v>
      </c>
      <c r="BZ6" s="2">
        <v>2.3176389999999998</v>
      </c>
      <c r="CA6" s="2">
        <v>2.2257220000000002</v>
      </c>
      <c r="CB6" s="2">
        <v>2.09389</v>
      </c>
      <c r="CC6" s="2">
        <v>1.9343699999999999</v>
      </c>
      <c r="CD6" s="2">
        <v>1.754507</v>
      </c>
      <c r="CE6" s="2">
        <v>1.5739780000000001</v>
      </c>
      <c r="CF6" s="2">
        <v>1.39733</v>
      </c>
      <c r="CG6" s="2">
        <v>1.2366740000000001</v>
      </c>
      <c r="CH6" s="2">
        <v>1.091809</v>
      </c>
      <c r="CI6" s="2">
        <v>0.96181799999999995</v>
      </c>
      <c r="CJ6" s="2">
        <v>0.84368500000000002</v>
      </c>
      <c r="CK6" s="2">
        <v>0.73076300000000005</v>
      </c>
      <c r="CL6" s="2">
        <v>0.62487199999999998</v>
      </c>
      <c r="CM6" s="2">
        <v>0.52646400000000004</v>
      </c>
      <c r="CN6" s="2">
        <v>0.44783499999999998</v>
      </c>
      <c r="CO6" s="2">
        <v>0.39767599999999997</v>
      </c>
      <c r="CP6" s="2">
        <v>0.38538699999999998</v>
      </c>
      <c r="CQ6" s="2">
        <v>0.409051</v>
      </c>
      <c r="CR6" s="2">
        <v>0.45607700000000001</v>
      </c>
      <c r="CS6" s="2">
        <v>0.50435200000000002</v>
      </c>
      <c r="CT6" s="2">
        <v>0.53029999999999999</v>
      </c>
      <c r="CU6" s="2">
        <v>0.495481</v>
      </c>
      <c r="CV6" s="2">
        <v>0.422541</v>
      </c>
      <c r="CW6" s="2">
        <v>0.26972400000000002</v>
      </c>
      <c r="CX6" s="2">
        <v>1.2381E-2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/>
      <c r="DK6" s="2"/>
      <c r="DL6" s="2"/>
      <c r="DM6" s="2"/>
    </row>
    <row r="7" spans="1:117" ht="15.75" customHeight="1" x14ac:dyDescent="0.25">
      <c r="A7" s="1">
        <v>2</v>
      </c>
      <c r="B7" s="2" t="s">
        <v>51</v>
      </c>
      <c r="C7" s="4" t="s">
        <v>15</v>
      </c>
      <c r="D7" s="4" t="s">
        <v>16</v>
      </c>
      <c r="E7" s="5">
        <f t="shared" si="0"/>
        <v>26.990260730097393</v>
      </c>
      <c r="F7" s="5">
        <f t="shared" si="1"/>
        <v>60.659348393406518</v>
      </c>
      <c r="G7" s="5">
        <f t="shared" si="2"/>
        <v>12.350390876496093</v>
      </c>
      <c r="H7" s="2">
        <v>0</v>
      </c>
      <c r="I7" s="2">
        <v>2.8210000000000002</v>
      </c>
      <c r="J7" s="2">
        <v>4.5860000000000003</v>
      </c>
      <c r="K7" s="2">
        <v>17.420999999999999</v>
      </c>
      <c r="L7" s="2">
        <v>45.837000000000003</v>
      </c>
      <c r="M7" s="2">
        <v>71.664000000000001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6.4751000000000003E-2</v>
      </c>
      <c r="AV7" s="2">
        <v>0.167824</v>
      </c>
      <c r="AW7" s="2">
        <v>0.37609100000000001</v>
      </c>
      <c r="AX7" s="2">
        <v>0.58859700000000004</v>
      </c>
      <c r="AY7" s="2">
        <v>0.84068699999999996</v>
      </c>
      <c r="AZ7" s="2">
        <v>1.1077109999999999</v>
      </c>
      <c r="BA7" s="2">
        <v>1.369337</v>
      </c>
      <c r="BB7" s="2">
        <v>1.6203240000000001</v>
      </c>
      <c r="BC7" s="2">
        <v>1.8475900000000001</v>
      </c>
      <c r="BD7" s="2">
        <v>2.0434380000000001</v>
      </c>
      <c r="BE7" s="2">
        <v>2.2067619999999999</v>
      </c>
      <c r="BF7" s="2">
        <v>2.3327650000000002</v>
      </c>
      <c r="BG7" s="2">
        <v>2.4263249999999998</v>
      </c>
      <c r="BH7" s="2">
        <v>2.4845769999999998</v>
      </c>
      <c r="BI7" s="2">
        <v>2.511698</v>
      </c>
      <c r="BJ7" s="2">
        <v>2.5110350000000001</v>
      </c>
      <c r="BK7" s="2">
        <v>2.4907490000000001</v>
      </c>
      <c r="BL7" s="2">
        <v>2.4618319999999998</v>
      </c>
      <c r="BM7" s="2">
        <v>2.4371870000000002</v>
      </c>
      <c r="BN7" s="2">
        <v>2.428172</v>
      </c>
      <c r="BO7" s="2">
        <v>2.4461089999999999</v>
      </c>
      <c r="BP7" s="2">
        <v>2.5012819999999998</v>
      </c>
      <c r="BQ7" s="2">
        <v>2.5984250000000002</v>
      </c>
      <c r="BR7" s="2">
        <v>2.738858</v>
      </c>
      <c r="BS7" s="2">
        <v>2.916938</v>
      </c>
      <c r="BT7" s="2">
        <v>3.1196990000000002</v>
      </c>
      <c r="BU7" s="2">
        <v>3.3326660000000001</v>
      </c>
      <c r="BV7" s="2">
        <v>3.5266470000000001</v>
      </c>
      <c r="BW7" s="2">
        <v>3.6837179999999998</v>
      </c>
      <c r="BX7" s="2">
        <v>3.7755839999999998</v>
      </c>
      <c r="BY7" s="2">
        <v>3.788662</v>
      </c>
      <c r="BZ7" s="2">
        <v>3.714763</v>
      </c>
      <c r="CA7" s="2">
        <v>3.5590660000000001</v>
      </c>
      <c r="CB7" s="2">
        <v>3.3332280000000001</v>
      </c>
      <c r="CC7" s="2">
        <v>3.0636709999999998</v>
      </c>
      <c r="CD7" s="2">
        <v>2.7648899999999998</v>
      </c>
      <c r="CE7" s="2">
        <v>2.4679519999999999</v>
      </c>
      <c r="CF7" s="2">
        <v>2.176294</v>
      </c>
      <c r="CG7" s="2">
        <v>1.904984</v>
      </c>
      <c r="CH7" s="2">
        <v>1.650587</v>
      </c>
      <c r="CI7" s="2">
        <v>1.4120649999999999</v>
      </c>
      <c r="CJ7" s="2">
        <v>1.1879230000000001</v>
      </c>
      <c r="CK7" s="2">
        <v>0.97101400000000004</v>
      </c>
      <c r="CL7" s="2">
        <v>0.76852399999999998</v>
      </c>
      <c r="CM7" s="2">
        <v>0.580453</v>
      </c>
      <c r="CN7" s="2">
        <v>0.42451100000000003</v>
      </c>
      <c r="CO7" s="2">
        <v>0.30746299999999999</v>
      </c>
      <c r="CP7" s="2">
        <v>0.23652200000000001</v>
      </c>
      <c r="CQ7" s="2">
        <v>0.20063600000000001</v>
      </c>
      <c r="CR7" s="2">
        <v>0.187471</v>
      </c>
      <c r="CS7" s="2">
        <v>0.171316</v>
      </c>
      <c r="CT7" s="2">
        <v>0.124469</v>
      </c>
      <c r="CU7" s="2">
        <v>4.6158999999999999E-2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/>
      <c r="DK7" s="2"/>
      <c r="DL7" s="2"/>
      <c r="DM7" s="2"/>
    </row>
    <row r="8" spans="1:117" ht="15.75" customHeight="1" x14ac:dyDescent="0.25">
      <c r="A8" s="1">
        <v>2</v>
      </c>
      <c r="B8" s="2" t="s">
        <v>51</v>
      </c>
      <c r="C8" s="4" t="s">
        <v>15</v>
      </c>
      <c r="D8" s="4" t="s">
        <v>16</v>
      </c>
      <c r="E8" s="5">
        <f t="shared" si="0"/>
        <v>23.469500530609995</v>
      </c>
      <c r="F8" s="5">
        <f t="shared" si="1"/>
        <v>58.31607683367848</v>
      </c>
      <c r="G8" s="5">
        <f t="shared" si="2"/>
        <v>18.214422635711543</v>
      </c>
      <c r="H8" s="2">
        <v>0</v>
      </c>
      <c r="I8" s="2">
        <v>3.0819999999999999</v>
      </c>
      <c r="J8" s="2">
        <v>5.274</v>
      </c>
      <c r="K8" s="2">
        <v>21.166</v>
      </c>
      <c r="L8" s="2">
        <v>58.03</v>
      </c>
      <c r="M8" s="2">
        <v>105.27800000000001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0.10335999999999999</v>
      </c>
      <c r="AW8" s="2">
        <v>0.323855</v>
      </c>
      <c r="AX8" s="2">
        <v>0.49013899999999999</v>
      </c>
      <c r="AY8" s="2">
        <v>0.71358699999999997</v>
      </c>
      <c r="AZ8" s="2">
        <v>0.94802600000000004</v>
      </c>
      <c r="BA8" s="2">
        <v>1.1783399999999999</v>
      </c>
      <c r="BB8" s="2">
        <v>1.4021539999999999</v>
      </c>
      <c r="BC8" s="2">
        <v>1.606241</v>
      </c>
      <c r="BD8" s="2">
        <v>1.7836430000000001</v>
      </c>
      <c r="BE8" s="2">
        <v>1.9325870000000001</v>
      </c>
      <c r="BF8" s="2">
        <v>2.0480010000000002</v>
      </c>
      <c r="BG8" s="2">
        <v>2.1339000000000001</v>
      </c>
      <c r="BH8" s="2">
        <v>2.1874319999999998</v>
      </c>
      <c r="BI8" s="2">
        <v>2.2123750000000002</v>
      </c>
      <c r="BJ8" s="2">
        <v>2.2119040000000001</v>
      </c>
      <c r="BK8" s="2">
        <v>2.1939570000000002</v>
      </c>
      <c r="BL8" s="2">
        <v>2.1695669999999998</v>
      </c>
      <c r="BM8" s="2">
        <v>2.1517979999999999</v>
      </c>
      <c r="BN8" s="2">
        <v>2.1526640000000001</v>
      </c>
      <c r="BO8" s="2">
        <v>2.183846</v>
      </c>
      <c r="BP8" s="2">
        <v>2.2570540000000001</v>
      </c>
      <c r="BQ8" s="2">
        <v>2.3772280000000001</v>
      </c>
      <c r="BR8" s="2">
        <v>2.5463460000000002</v>
      </c>
      <c r="BS8" s="2">
        <v>2.7582279999999999</v>
      </c>
      <c r="BT8" s="2">
        <v>2.998202</v>
      </c>
      <c r="BU8" s="2">
        <v>3.2499340000000001</v>
      </c>
      <c r="BV8" s="2">
        <v>3.4796749999999999</v>
      </c>
      <c r="BW8" s="2">
        <v>3.666998</v>
      </c>
      <c r="BX8" s="2">
        <v>3.779147</v>
      </c>
      <c r="BY8" s="2">
        <v>3.800986</v>
      </c>
      <c r="BZ8" s="2">
        <v>3.723697</v>
      </c>
      <c r="CA8" s="2">
        <v>3.5545330000000002</v>
      </c>
      <c r="CB8" s="2">
        <v>3.3091560000000002</v>
      </c>
      <c r="CC8" s="2">
        <v>3.0209419999999998</v>
      </c>
      <c r="CD8" s="2">
        <v>2.7124359999999998</v>
      </c>
      <c r="CE8" s="2">
        <v>2.4236409999999999</v>
      </c>
      <c r="CF8" s="2">
        <v>2.1651060000000002</v>
      </c>
      <c r="CG8" s="2">
        <v>1.954269</v>
      </c>
      <c r="CH8" s="2">
        <v>1.7847310000000001</v>
      </c>
      <c r="CI8" s="2">
        <v>1.6461969999999999</v>
      </c>
      <c r="CJ8" s="2">
        <v>1.523941</v>
      </c>
      <c r="CK8" s="2">
        <v>1.3999189999999999</v>
      </c>
      <c r="CL8" s="2">
        <v>1.268907</v>
      </c>
      <c r="CM8" s="2">
        <v>1.1297630000000001</v>
      </c>
      <c r="CN8" s="2">
        <v>0.99825900000000001</v>
      </c>
      <c r="CO8" s="2">
        <v>0.88289399999999996</v>
      </c>
      <c r="CP8" s="2">
        <v>0.78964800000000002</v>
      </c>
      <c r="CQ8" s="2">
        <v>0.70869499999999996</v>
      </c>
      <c r="CR8" s="2">
        <v>0.62407199999999996</v>
      </c>
      <c r="CS8" s="2">
        <v>0.52243899999999999</v>
      </c>
      <c r="CT8" s="2">
        <v>0.39271099999999998</v>
      </c>
      <c r="CU8" s="2">
        <v>0.261681</v>
      </c>
      <c r="CV8" s="2">
        <v>0.119075</v>
      </c>
      <c r="CW8" s="2">
        <v>4.2116000000000001E-2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/>
      <c r="DK8" s="2"/>
      <c r="DL8" s="2"/>
      <c r="DM8" s="2"/>
    </row>
    <row r="9" spans="1:117" ht="15.75" customHeight="1" x14ac:dyDescent="0.25">
      <c r="A9" s="1">
        <v>2</v>
      </c>
      <c r="B9" s="2" t="s">
        <v>52</v>
      </c>
      <c r="C9" s="4" t="s">
        <v>15</v>
      </c>
      <c r="D9" s="4" t="s">
        <v>16</v>
      </c>
      <c r="E9" s="5">
        <f t="shared" si="0"/>
        <v>31.745696269827857</v>
      </c>
      <c r="F9" s="5">
        <f t="shared" si="1"/>
        <v>54.151292166051689</v>
      </c>
      <c r="G9" s="5">
        <f t="shared" si="2"/>
        <v>14.103011564120463</v>
      </c>
      <c r="H9" s="2">
        <v>0</v>
      </c>
      <c r="I9" s="2">
        <v>1.89</v>
      </c>
      <c r="J9" s="2">
        <v>3.55</v>
      </c>
      <c r="K9" s="2">
        <v>15.416</v>
      </c>
      <c r="L9" s="2">
        <v>47.375</v>
      </c>
      <c r="M9" s="2">
        <v>82.543999999999997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8.6667999999999995E-2</v>
      </c>
      <c r="W9" s="2">
        <v>0.13389400000000001</v>
      </c>
      <c r="X9" s="2">
        <v>0.20926400000000001</v>
      </c>
      <c r="Y9" s="2">
        <v>0.26117299999999999</v>
      </c>
      <c r="Z9" s="2">
        <v>0.31440699999999999</v>
      </c>
      <c r="AA9" s="2">
        <v>0.36144399999999999</v>
      </c>
      <c r="AB9" s="2">
        <v>0.39998299999999998</v>
      </c>
      <c r="AC9" s="2">
        <v>0.43135499999999999</v>
      </c>
      <c r="AD9" s="2">
        <v>0.45342900000000003</v>
      </c>
      <c r="AE9" s="2">
        <v>0.46605999999999997</v>
      </c>
      <c r="AF9" s="2">
        <v>0.468615</v>
      </c>
      <c r="AG9" s="2">
        <v>0.460951</v>
      </c>
      <c r="AH9" s="2">
        <v>0.44275999999999999</v>
      </c>
      <c r="AI9" s="2">
        <v>0.415076</v>
      </c>
      <c r="AJ9" s="2">
        <v>0.37772</v>
      </c>
      <c r="AK9" s="2">
        <v>0.33300400000000002</v>
      </c>
      <c r="AL9" s="2">
        <v>0.28174100000000002</v>
      </c>
      <c r="AM9" s="2">
        <v>0.22651499999999999</v>
      </c>
      <c r="AN9" s="2">
        <v>0.170039</v>
      </c>
      <c r="AO9" s="2">
        <v>0.11515</v>
      </c>
      <c r="AP9" s="2">
        <v>6.5585000000000004E-2</v>
      </c>
      <c r="AQ9" s="2">
        <v>2.3569E-2</v>
      </c>
      <c r="AR9" s="2">
        <v>2.264E-3</v>
      </c>
      <c r="AS9" s="2">
        <v>0</v>
      </c>
      <c r="AT9" s="2">
        <v>1.03E-4</v>
      </c>
      <c r="AU9" s="2">
        <v>2.7147999999999999E-2</v>
      </c>
      <c r="AV9" s="2">
        <v>0.15851199999999999</v>
      </c>
      <c r="AW9" s="2">
        <v>0.33884799999999998</v>
      </c>
      <c r="AX9" s="2">
        <v>0.546705</v>
      </c>
      <c r="AY9" s="2">
        <v>0.78104700000000005</v>
      </c>
      <c r="AZ9" s="2">
        <v>1.030063</v>
      </c>
      <c r="BA9" s="2">
        <v>1.274103</v>
      </c>
      <c r="BB9" s="2">
        <v>1.50797</v>
      </c>
      <c r="BC9" s="2">
        <v>1.720804</v>
      </c>
      <c r="BD9" s="2">
        <v>1.9056420000000001</v>
      </c>
      <c r="BE9" s="2">
        <v>2.0616099999999999</v>
      </c>
      <c r="BF9" s="2">
        <v>2.183929</v>
      </c>
      <c r="BG9" s="2">
        <v>2.2769059999999999</v>
      </c>
      <c r="BH9" s="2">
        <v>2.3371029999999999</v>
      </c>
      <c r="BI9" s="2">
        <v>2.3679749999999999</v>
      </c>
      <c r="BJ9" s="2">
        <v>2.3716979999999999</v>
      </c>
      <c r="BK9" s="2">
        <v>2.3548629999999999</v>
      </c>
      <c r="BL9" s="2">
        <v>2.326495</v>
      </c>
      <c r="BM9" s="2">
        <v>2.2977539999999999</v>
      </c>
      <c r="BN9" s="2">
        <v>2.2783190000000002</v>
      </c>
      <c r="BO9" s="2">
        <v>2.2789299999999999</v>
      </c>
      <c r="BP9" s="2">
        <v>2.3088609999999998</v>
      </c>
      <c r="BQ9" s="2">
        <v>2.3737949999999999</v>
      </c>
      <c r="BR9" s="2">
        <v>2.476</v>
      </c>
      <c r="BS9" s="2">
        <v>2.6121150000000002</v>
      </c>
      <c r="BT9" s="2">
        <v>2.772186</v>
      </c>
      <c r="BU9" s="2">
        <v>2.9442659999999998</v>
      </c>
      <c r="BV9" s="2">
        <v>3.1035970000000002</v>
      </c>
      <c r="BW9" s="2">
        <v>3.23394</v>
      </c>
      <c r="BX9" s="2">
        <v>3.310098</v>
      </c>
      <c r="BY9" s="2">
        <v>3.318908</v>
      </c>
      <c r="BZ9" s="2">
        <v>3.252033</v>
      </c>
      <c r="CA9" s="2">
        <v>3.1131069999999998</v>
      </c>
      <c r="CB9" s="2">
        <v>2.9120910000000002</v>
      </c>
      <c r="CC9" s="2">
        <v>2.6729940000000001</v>
      </c>
      <c r="CD9" s="2">
        <v>2.4106109999999998</v>
      </c>
      <c r="CE9" s="2">
        <v>2.1551900000000002</v>
      </c>
      <c r="CF9" s="2">
        <v>1.9129100000000001</v>
      </c>
      <c r="CG9" s="2">
        <v>1.6986429999999999</v>
      </c>
      <c r="CH9" s="2">
        <v>1.509042</v>
      </c>
      <c r="CI9" s="2">
        <v>1.3400270000000001</v>
      </c>
      <c r="CJ9" s="2">
        <v>1.1851830000000001</v>
      </c>
      <c r="CK9" s="2">
        <v>1.0338989999999999</v>
      </c>
      <c r="CL9" s="2">
        <v>0.887436</v>
      </c>
      <c r="CM9" s="2">
        <v>0.74555499999999997</v>
      </c>
      <c r="CN9" s="2">
        <v>0.62353899999999995</v>
      </c>
      <c r="CO9" s="2">
        <v>0.52936099999999997</v>
      </c>
      <c r="CP9" s="2">
        <v>0.47041899999999998</v>
      </c>
      <c r="CQ9" s="2">
        <v>0.43974299999999999</v>
      </c>
      <c r="CR9" s="2">
        <v>0.422176</v>
      </c>
      <c r="CS9" s="2">
        <v>0.39866499999999999</v>
      </c>
      <c r="CT9" s="2">
        <v>0.35031899999999999</v>
      </c>
      <c r="CU9" s="2">
        <v>0.27473500000000001</v>
      </c>
      <c r="CV9" s="2">
        <v>0.169014</v>
      </c>
      <c r="CW9" s="2">
        <v>0.1021</v>
      </c>
      <c r="CX9" s="2">
        <v>1.0245000000000001E-2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/>
      <c r="DK9" s="2"/>
      <c r="DL9" s="2"/>
      <c r="DM9" s="2"/>
    </row>
    <row r="10" spans="1:117" ht="15.75" customHeight="1" x14ac:dyDescent="0.25">
      <c r="A10" s="1">
        <v>3</v>
      </c>
      <c r="B10" s="2" t="s">
        <v>53</v>
      </c>
      <c r="C10" s="4" t="s">
        <v>17</v>
      </c>
      <c r="D10" s="4" t="s">
        <v>14</v>
      </c>
      <c r="E10" s="5">
        <f t="shared" si="0"/>
        <v>9.2201263688050528</v>
      </c>
      <c r="F10" s="5">
        <f t="shared" si="1"/>
        <v>18.56453174258127</v>
      </c>
      <c r="G10" s="5">
        <f t="shared" si="2"/>
        <v>72.215341888613665</v>
      </c>
      <c r="H10" s="2">
        <v>0</v>
      </c>
      <c r="I10" s="2">
        <v>6.9480000000000004</v>
      </c>
      <c r="J10" s="2">
        <v>22.295999999999999</v>
      </c>
      <c r="K10" s="2">
        <v>1087.693</v>
      </c>
      <c r="L10" s="2">
        <v>1398.162</v>
      </c>
      <c r="M10" s="2">
        <v>1538.06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8.4349999999999998E-3</v>
      </c>
      <c r="AW10" s="2">
        <v>5.0333000000000003E-2</v>
      </c>
      <c r="AX10" s="2">
        <v>9.7833000000000003E-2</v>
      </c>
      <c r="AY10" s="2">
        <v>0.18177099999999999</v>
      </c>
      <c r="AZ10" s="2">
        <v>0.27918199999999999</v>
      </c>
      <c r="BA10" s="2">
        <v>0.38013400000000003</v>
      </c>
      <c r="BB10" s="2">
        <v>0.49075099999999999</v>
      </c>
      <c r="BC10" s="2">
        <v>0.59726699999999999</v>
      </c>
      <c r="BD10" s="2">
        <v>0.696214</v>
      </c>
      <c r="BE10" s="2">
        <v>0.784524</v>
      </c>
      <c r="BF10" s="2">
        <v>0.85712100000000002</v>
      </c>
      <c r="BG10" s="2">
        <v>0.91480300000000003</v>
      </c>
      <c r="BH10" s="2">
        <v>0.95399299999999998</v>
      </c>
      <c r="BI10" s="2">
        <v>0.97577499999999995</v>
      </c>
      <c r="BJ10" s="2">
        <v>0.98052899999999998</v>
      </c>
      <c r="BK10" s="2">
        <v>0.97146100000000002</v>
      </c>
      <c r="BL10" s="2">
        <v>0.95322799999999996</v>
      </c>
      <c r="BM10" s="2">
        <v>0.93187699999999996</v>
      </c>
      <c r="BN10" s="2">
        <v>0.91223200000000004</v>
      </c>
      <c r="BO10" s="2">
        <v>0.90029099999999995</v>
      </c>
      <c r="BP10" s="2">
        <v>0.90057799999999999</v>
      </c>
      <c r="BQ10" s="2">
        <v>0.91663899999999998</v>
      </c>
      <c r="BR10" s="2">
        <v>0.95002399999999998</v>
      </c>
      <c r="BS10" s="2">
        <v>0.999942</v>
      </c>
      <c r="BT10" s="2">
        <v>1.062141</v>
      </c>
      <c r="BU10" s="2">
        <v>1.1302160000000001</v>
      </c>
      <c r="BV10" s="2">
        <v>1.190766</v>
      </c>
      <c r="BW10" s="2">
        <v>1.2318370000000001</v>
      </c>
      <c r="BX10" s="2">
        <v>1.237601</v>
      </c>
      <c r="BY10" s="2">
        <v>1.196383</v>
      </c>
      <c r="BZ10" s="2">
        <v>1.1023609999999999</v>
      </c>
      <c r="CA10" s="2">
        <v>0.95904299999999998</v>
      </c>
      <c r="CB10" s="2">
        <v>0.77717400000000003</v>
      </c>
      <c r="CC10" s="2">
        <v>0.58165500000000003</v>
      </c>
      <c r="CD10" s="2">
        <v>0.39218500000000001</v>
      </c>
      <c r="CE10" s="2">
        <v>0.23835799999999999</v>
      </c>
      <c r="CF10" s="2">
        <v>0.12881600000000001</v>
      </c>
      <c r="CG10" s="2">
        <v>6.9360000000000005E-2</v>
      </c>
      <c r="CH10" s="2">
        <v>4.8564000000000003E-2</v>
      </c>
      <c r="CI10" s="2">
        <v>5.8934E-2</v>
      </c>
      <c r="CJ10" s="2">
        <v>9.5242999999999994E-2</v>
      </c>
      <c r="CK10" s="2">
        <v>0.15083299999999999</v>
      </c>
      <c r="CL10" s="2">
        <v>0.198154</v>
      </c>
      <c r="CM10" s="2">
        <v>0.20743</v>
      </c>
      <c r="CN10" s="2">
        <v>0.14368300000000001</v>
      </c>
      <c r="CO10" s="2">
        <v>2.1510999999999999E-2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8.8210000000000007E-3</v>
      </c>
      <c r="CY10" s="2">
        <v>1.2012E-2</v>
      </c>
      <c r="CZ10" s="2">
        <v>0.55301800000000001</v>
      </c>
      <c r="DA10" s="2">
        <v>1.641124</v>
      </c>
      <c r="DB10" s="2">
        <v>3.7868979999999999</v>
      </c>
      <c r="DC10" s="2">
        <v>7.546672</v>
      </c>
      <c r="DD10" s="2">
        <v>11.168025</v>
      </c>
      <c r="DE10" s="2">
        <v>13.909846</v>
      </c>
      <c r="DF10" s="2">
        <v>13.904938</v>
      </c>
      <c r="DG10" s="2">
        <v>11.311515</v>
      </c>
      <c r="DH10" s="2">
        <v>5.2479329999999997</v>
      </c>
      <c r="DI10" s="2">
        <v>2.0020090000000001</v>
      </c>
      <c r="DJ10" s="2"/>
      <c r="DK10" s="2"/>
      <c r="DL10" s="2"/>
      <c r="DM10" s="2"/>
    </row>
    <row r="11" spans="1:117" ht="15.75" customHeight="1" x14ac:dyDescent="0.25">
      <c r="A11" s="1">
        <v>3</v>
      </c>
      <c r="B11" s="2" t="s">
        <v>53</v>
      </c>
      <c r="C11" s="4" t="s">
        <v>17</v>
      </c>
      <c r="D11" s="4" t="s">
        <v>14</v>
      </c>
      <c r="E11" s="5">
        <f t="shared" si="0"/>
        <v>4.3934749121305021</v>
      </c>
      <c r="F11" s="5">
        <f t="shared" si="1"/>
        <v>11.086641778267165</v>
      </c>
      <c r="G11" s="5">
        <f t="shared" si="2"/>
        <v>84.519883309602335</v>
      </c>
      <c r="H11" s="2">
        <v>0</v>
      </c>
      <c r="I11" s="2">
        <v>22.108000000000001</v>
      </c>
      <c r="J11" s="2">
        <v>845.85</v>
      </c>
      <c r="K11" s="2">
        <v>1192.2850000000001</v>
      </c>
      <c r="L11" s="2">
        <v>1455.809</v>
      </c>
      <c r="M11" s="2">
        <v>1579.1010000000001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2.4518999999999999E-2</v>
      </c>
      <c r="AX11" s="2">
        <v>8.7874999999999995E-2</v>
      </c>
      <c r="AY11" s="2">
        <v>0.132108</v>
      </c>
      <c r="AZ11" s="2">
        <v>0.17978</v>
      </c>
      <c r="BA11" s="2">
        <v>0.22351599999999999</v>
      </c>
      <c r="BB11" s="2">
        <v>0.26803399999999999</v>
      </c>
      <c r="BC11" s="2">
        <v>0.30726799999999999</v>
      </c>
      <c r="BD11" s="2">
        <v>0.34111000000000002</v>
      </c>
      <c r="BE11" s="2">
        <v>0.36908200000000002</v>
      </c>
      <c r="BF11" s="2">
        <v>0.39021800000000001</v>
      </c>
      <c r="BG11" s="2">
        <v>0.405447</v>
      </c>
      <c r="BH11" s="2">
        <v>0.414466</v>
      </c>
      <c r="BI11" s="2">
        <v>0.41820299999999999</v>
      </c>
      <c r="BJ11" s="2">
        <v>0.417547</v>
      </c>
      <c r="BK11" s="2">
        <v>0.414302</v>
      </c>
      <c r="BL11" s="2">
        <v>0.41090900000000002</v>
      </c>
      <c r="BM11" s="2">
        <v>0.41007199999999999</v>
      </c>
      <c r="BN11" s="2">
        <v>0.41431299999999999</v>
      </c>
      <c r="BO11" s="2">
        <v>0.42574499999999998</v>
      </c>
      <c r="BP11" s="2">
        <v>0.446714</v>
      </c>
      <c r="BQ11" s="2">
        <v>0.47771999999999998</v>
      </c>
      <c r="BR11" s="2">
        <v>0.51888100000000004</v>
      </c>
      <c r="BS11" s="2">
        <v>0.56848799999999999</v>
      </c>
      <c r="BT11" s="2">
        <v>0.62309199999999998</v>
      </c>
      <c r="BU11" s="2">
        <v>0.67897200000000002</v>
      </c>
      <c r="BV11" s="2">
        <v>0.72847399999999995</v>
      </c>
      <c r="BW11" s="2">
        <v>0.76647699999999996</v>
      </c>
      <c r="BX11" s="2">
        <v>0.78479500000000002</v>
      </c>
      <c r="BY11" s="2">
        <v>0.778142</v>
      </c>
      <c r="BZ11" s="2">
        <v>0.74231999999999998</v>
      </c>
      <c r="CA11" s="2">
        <v>0.67677699999999996</v>
      </c>
      <c r="CB11" s="2">
        <v>0.58341600000000005</v>
      </c>
      <c r="CC11" s="2">
        <v>0.47132000000000002</v>
      </c>
      <c r="CD11" s="2">
        <v>0.348026</v>
      </c>
      <c r="CE11" s="2">
        <v>0.231989</v>
      </c>
      <c r="CF11" s="2">
        <v>0.133965</v>
      </c>
      <c r="CG11" s="2">
        <v>7.0854E-2</v>
      </c>
      <c r="CH11" s="2">
        <v>5.1302E-2</v>
      </c>
      <c r="CI11" s="2">
        <v>7.8811999999999993E-2</v>
      </c>
      <c r="CJ11" s="2">
        <v>0.146512</v>
      </c>
      <c r="CK11" s="2">
        <v>0.24024899999999999</v>
      </c>
      <c r="CL11" s="2">
        <v>0.33132699999999998</v>
      </c>
      <c r="CM11" s="2">
        <v>0.388963</v>
      </c>
      <c r="CN11" s="2">
        <v>0.38075300000000001</v>
      </c>
      <c r="CO11" s="2">
        <v>0.27643899999999999</v>
      </c>
      <c r="CP11" s="2">
        <v>4.1269E-2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0.20327000000000001</v>
      </c>
      <c r="DA11" s="2">
        <v>1.0282560000000001</v>
      </c>
      <c r="DB11" s="2">
        <v>3.1283949999999998</v>
      </c>
      <c r="DC11" s="2">
        <v>7.4628959999999998</v>
      </c>
      <c r="DD11" s="2">
        <v>12.420391</v>
      </c>
      <c r="DE11" s="2">
        <v>16.695869999999999</v>
      </c>
      <c r="DF11" s="2">
        <v>17.502998999999999</v>
      </c>
      <c r="DG11" s="2">
        <v>14.575265</v>
      </c>
      <c r="DH11" s="2">
        <v>6.7904239999999998</v>
      </c>
      <c r="DI11" s="2">
        <v>2.5716739999999998</v>
      </c>
      <c r="DJ11" s="2"/>
      <c r="DK11" s="2"/>
      <c r="DL11" s="2"/>
      <c r="DM11" s="2"/>
    </row>
    <row r="12" spans="1:117" ht="15.75" customHeight="1" x14ac:dyDescent="0.25">
      <c r="A12" s="1">
        <v>3</v>
      </c>
      <c r="B12" s="2" t="s">
        <v>53</v>
      </c>
      <c r="C12" s="4" t="s">
        <v>17</v>
      </c>
      <c r="D12" s="4" t="s">
        <v>14</v>
      </c>
      <c r="E12" s="5">
        <f t="shared" si="0"/>
        <v>3.6739911469596467</v>
      </c>
      <c r="F12" s="5">
        <f t="shared" si="1"/>
        <v>14.277638571105545</v>
      </c>
      <c r="G12" s="5">
        <f t="shared" si="2"/>
        <v>82.048370281934822</v>
      </c>
      <c r="H12" s="2">
        <v>0</v>
      </c>
      <c r="I12" s="2">
        <v>21.696999999999999</v>
      </c>
      <c r="J12" s="2">
        <v>833.89200000000005</v>
      </c>
      <c r="K12" s="2">
        <v>1218.8050000000001</v>
      </c>
      <c r="L12" s="2">
        <v>1483.068</v>
      </c>
      <c r="M12" s="2">
        <v>1610.0609999999999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1.6867E-2</v>
      </c>
      <c r="AX12" s="2">
        <v>6.1145999999999999E-2</v>
      </c>
      <c r="AY12" s="2">
        <v>9.7903000000000004E-2</v>
      </c>
      <c r="AZ12" s="2">
        <v>0.13755400000000001</v>
      </c>
      <c r="BA12" s="2">
        <v>0.17478199999999999</v>
      </c>
      <c r="BB12" s="2">
        <v>0.213613</v>
      </c>
      <c r="BC12" s="2">
        <v>0.24874399999999999</v>
      </c>
      <c r="BD12" s="2">
        <v>0.27991100000000002</v>
      </c>
      <c r="BE12" s="2">
        <v>0.30660199999999999</v>
      </c>
      <c r="BF12" s="2">
        <v>0.32782699999999998</v>
      </c>
      <c r="BG12" s="2">
        <v>0.344501</v>
      </c>
      <c r="BH12" s="2">
        <v>0.35633399999999998</v>
      </c>
      <c r="BI12" s="2">
        <v>0.36439700000000003</v>
      </c>
      <c r="BJ12" s="2">
        <v>0.36965399999999998</v>
      </c>
      <c r="BK12" s="2">
        <v>0.37415599999999999</v>
      </c>
      <c r="BL12" s="2">
        <v>0.38075999999999999</v>
      </c>
      <c r="BM12" s="2">
        <v>0.39237</v>
      </c>
      <c r="BN12" s="2">
        <v>0.412354</v>
      </c>
      <c r="BO12" s="2">
        <v>0.44265199999999999</v>
      </c>
      <c r="BP12" s="2">
        <v>0.48664099999999999</v>
      </c>
      <c r="BQ12" s="2">
        <v>0.54440200000000005</v>
      </c>
      <c r="BR12" s="2">
        <v>0.61630200000000002</v>
      </c>
      <c r="BS12" s="2">
        <v>0.69994000000000001</v>
      </c>
      <c r="BT12" s="2">
        <v>0.79056999999999999</v>
      </c>
      <c r="BU12" s="2">
        <v>0.88348499999999996</v>
      </c>
      <c r="BV12" s="2">
        <v>0.96776399999999996</v>
      </c>
      <c r="BW12" s="2">
        <v>1.0368980000000001</v>
      </c>
      <c r="BX12" s="2">
        <v>1.078767</v>
      </c>
      <c r="BY12" s="2">
        <v>1.0860320000000001</v>
      </c>
      <c r="BZ12" s="2">
        <v>1.051661</v>
      </c>
      <c r="CA12" s="2">
        <v>0.97365800000000002</v>
      </c>
      <c r="CB12" s="2">
        <v>0.85303200000000001</v>
      </c>
      <c r="CC12" s="2">
        <v>0.70056700000000005</v>
      </c>
      <c r="CD12" s="2">
        <v>0.526111</v>
      </c>
      <c r="CE12" s="2">
        <v>0.35367199999999999</v>
      </c>
      <c r="CF12" s="2">
        <v>0.20145399999999999</v>
      </c>
      <c r="CG12" s="2">
        <v>9.6407999999999994E-2</v>
      </c>
      <c r="CH12" s="2">
        <v>1.5710999999999999E-2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1.7378000000000001E-2</v>
      </c>
      <c r="CZ12" s="2">
        <v>6.4421000000000006E-2</v>
      </c>
      <c r="DA12" s="2">
        <v>0.74521599999999999</v>
      </c>
      <c r="DB12" s="2">
        <v>2.924153</v>
      </c>
      <c r="DC12" s="2">
        <v>5.6291989999999998</v>
      </c>
      <c r="DD12" s="2">
        <v>11.521001</v>
      </c>
      <c r="DE12" s="2">
        <v>16.020489000000001</v>
      </c>
      <c r="DF12" s="2">
        <v>18.015908</v>
      </c>
      <c r="DG12" s="2">
        <v>15.402820999999999</v>
      </c>
      <c r="DH12" s="2">
        <v>8.7580899999999993</v>
      </c>
      <c r="DI12" s="2">
        <v>2.6361180000000002</v>
      </c>
      <c r="DJ12" s="2"/>
      <c r="DK12" s="2"/>
      <c r="DL12" s="2"/>
      <c r="DM12" s="2"/>
    </row>
    <row r="13" spans="1:117" ht="15.75" customHeight="1" x14ac:dyDescent="0.25">
      <c r="A13" s="1">
        <v>3</v>
      </c>
      <c r="B13" s="2" t="s">
        <v>54</v>
      </c>
      <c r="C13" s="4" t="s">
        <v>17</v>
      </c>
      <c r="D13" s="4" t="s">
        <v>14</v>
      </c>
      <c r="E13" s="5">
        <f t="shared" si="0"/>
        <v>5.7622132715602055</v>
      </c>
      <c r="F13" s="5">
        <f t="shared" si="1"/>
        <v>14.642130632916899</v>
      </c>
      <c r="G13" s="5">
        <f t="shared" si="2"/>
        <v>79.595656095522884</v>
      </c>
      <c r="H13" s="2">
        <v>0</v>
      </c>
      <c r="I13" s="2">
        <v>14.058999999999999</v>
      </c>
      <c r="J13" s="2">
        <v>54.119</v>
      </c>
      <c r="K13" s="2">
        <v>1170.8679999999999</v>
      </c>
      <c r="L13" s="2">
        <v>1449.116</v>
      </c>
      <c r="M13" s="2">
        <v>1576.31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3.3384999999999998E-2</v>
      </c>
      <c r="AX13" s="2">
        <v>8.2284999999999997E-2</v>
      </c>
      <c r="AY13" s="2">
        <v>0.13726099999999999</v>
      </c>
      <c r="AZ13" s="2">
        <v>0.19883899999999999</v>
      </c>
      <c r="BA13" s="2">
        <v>0.25947700000000001</v>
      </c>
      <c r="BB13" s="2">
        <v>0.324133</v>
      </c>
      <c r="BC13" s="2">
        <v>0.38442599999999999</v>
      </c>
      <c r="BD13" s="2">
        <v>0.43907800000000002</v>
      </c>
      <c r="BE13" s="2">
        <v>0.486736</v>
      </c>
      <c r="BF13" s="2">
        <v>0.52505500000000005</v>
      </c>
      <c r="BG13" s="2">
        <v>0.55491699999999999</v>
      </c>
      <c r="BH13" s="2">
        <v>0.57493099999999997</v>
      </c>
      <c r="BI13" s="2">
        <v>0.58612500000000001</v>
      </c>
      <c r="BJ13" s="2">
        <v>0.58924299999999996</v>
      </c>
      <c r="BK13" s="2">
        <v>0.58664000000000005</v>
      </c>
      <c r="BL13" s="2">
        <v>0.58163299999999996</v>
      </c>
      <c r="BM13" s="2">
        <v>0.57810600000000001</v>
      </c>
      <c r="BN13" s="2">
        <v>0.57963299999999995</v>
      </c>
      <c r="BO13" s="2">
        <v>0.58956299999999995</v>
      </c>
      <c r="BP13" s="2">
        <v>0.61131100000000005</v>
      </c>
      <c r="BQ13" s="2">
        <v>0.646254</v>
      </c>
      <c r="BR13" s="2">
        <v>0.69506900000000005</v>
      </c>
      <c r="BS13" s="2">
        <v>0.75612299999999999</v>
      </c>
      <c r="BT13" s="2">
        <v>0.825268</v>
      </c>
      <c r="BU13" s="2">
        <v>0.89755799999999997</v>
      </c>
      <c r="BV13" s="2">
        <v>0.96233400000000002</v>
      </c>
      <c r="BW13" s="2">
        <v>1.011738</v>
      </c>
      <c r="BX13" s="2">
        <v>1.0337209999999999</v>
      </c>
      <c r="BY13" s="2">
        <v>1.020186</v>
      </c>
      <c r="BZ13" s="2">
        <v>0.96544700000000006</v>
      </c>
      <c r="CA13" s="2">
        <v>0.86982599999999999</v>
      </c>
      <c r="CB13" s="2">
        <v>0.73787400000000003</v>
      </c>
      <c r="CC13" s="2">
        <v>0.58451399999999998</v>
      </c>
      <c r="CD13" s="2">
        <v>0.42210700000000001</v>
      </c>
      <c r="CE13" s="2">
        <v>0.274673</v>
      </c>
      <c r="CF13" s="2">
        <v>0.15474499999999999</v>
      </c>
      <c r="CG13" s="2">
        <v>7.8874E-2</v>
      </c>
      <c r="CH13" s="2">
        <v>4.0347000000000001E-2</v>
      </c>
      <c r="CI13" s="2">
        <v>4.3672000000000002E-2</v>
      </c>
      <c r="CJ13" s="2">
        <v>8.0992999999999996E-2</v>
      </c>
      <c r="CK13" s="2">
        <v>0.130443</v>
      </c>
      <c r="CL13" s="2">
        <v>0.17638999999999999</v>
      </c>
      <c r="CM13" s="2">
        <v>0.19884099999999999</v>
      </c>
      <c r="CN13" s="2">
        <v>0.17480299999999999</v>
      </c>
      <c r="CO13" s="2">
        <v>0.100117</v>
      </c>
      <c r="CP13" s="2">
        <v>1.2957E-2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2.941E-3</v>
      </c>
      <c r="CY13" s="2">
        <v>0</v>
      </c>
      <c r="CZ13" s="2">
        <v>0.31036900000000001</v>
      </c>
      <c r="DA13" s="2">
        <v>1.1422570000000001</v>
      </c>
      <c r="DB13" s="2">
        <v>3.1243110000000001</v>
      </c>
      <c r="DC13" s="2">
        <v>7.0957249999999998</v>
      </c>
      <c r="DD13" s="2">
        <v>11.601939</v>
      </c>
      <c r="DE13" s="2">
        <v>15.557010999999999</v>
      </c>
      <c r="DF13" s="2">
        <v>16.442589999999999</v>
      </c>
      <c r="DG13" s="2">
        <v>13.926636999999999</v>
      </c>
      <c r="DH13" s="2">
        <v>6.6282560000000004</v>
      </c>
      <c r="DI13" s="2">
        <v>2.5758269999999999</v>
      </c>
      <c r="DJ13" s="2"/>
      <c r="DK13" s="2"/>
      <c r="DL13" s="2"/>
      <c r="DM13" s="2"/>
    </row>
    <row r="14" spans="1:117" ht="15.75" customHeight="1" x14ac:dyDescent="0.25">
      <c r="A14" s="1">
        <v>4</v>
      </c>
      <c r="B14" s="2" t="s">
        <v>55</v>
      </c>
      <c r="C14" s="2" t="s">
        <v>18</v>
      </c>
      <c r="D14" s="2" t="s">
        <v>16</v>
      </c>
      <c r="E14" s="5">
        <f t="shared" si="0"/>
        <v>26.045044520900884</v>
      </c>
      <c r="F14" s="5">
        <f t="shared" si="1"/>
        <v>64.409882288197622</v>
      </c>
      <c r="G14" s="5">
        <f t="shared" si="2"/>
        <v>9.5450731909014603</v>
      </c>
      <c r="H14" s="2">
        <v>0</v>
      </c>
      <c r="I14" s="2">
        <v>3.0670000000000002</v>
      </c>
      <c r="J14" s="2">
        <v>4.9219999999999997</v>
      </c>
      <c r="K14" s="2">
        <v>16.116</v>
      </c>
      <c r="L14" s="2">
        <v>42.43</v>
      </c>
      <c r="M14" s="2">
        <v>61.825000000000003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7.9131999999999994E-2</v>
      </c>
      <c r="AW14" s="2">
        <v>0.199465</v>
      </c>
      <c r="AX14" s="2">
        <v>0.46716800000000003</v>
      </c>
      <c r="AY14" s="2">
        <v>0.68762199999999996</v>
      </c>
      <c r="AZ14" s="2">
        <v>0.938303</v>
      </c>
      <c r="BA14" s="2">
        <v>1.1911639999999999</v>
      </c>
      <c r="BB14" s="2">
        <v>1.4339660000000001</v>
      </c>
      <c r="BC14" s="2">
        <v>1.6651389999999999</v>
      </c>
      <c r="BD14" s="2">
        <v>1.878185</v>
      </c>
      <c r="BE14" s="2">
        <v>2.0751909999999998</v>
      </c>
      <c r="BF14" s="2">
        <v>2.2506550000000001</v>
      </c>
      <c r="BG14" s="2">
        <v>2.409802</v>
      </c>
      <c r="BH14" s="2">
        <v>2.5447989999999998</v>
      </c>
      <c r="BI14" s="2">
        <v>2.6588599999999998</v>
      </c>
      <c r="BJ14" s="2">
        <v>2.7489569999999999</v>
      </c>
      <c r="BK14" s="2">
        <v>2.8166359999999999</v>
      </c>
      <c r="BL14" s="2">
        <v>2.864106</v>
      </c>
      <c r="BM14" s="2">
        <v>2.8945500000000002</v>
      </c>
      <c r="BN14" s="2">
        <v>2.9134229999999999</v>
      </c>
      <c r="BO14" s="2">
        <v>2.9260069999999998</v>
      </c>
      <c r="BP14" s="2">
        <v>2.9400740000000001</v>
      </c>
      <c r="BQ14" s="2">
        <v>2.9627949999999998</v>
      </c>
      <c r="BR14" s="2">
        <v>3.0022380000000002</v>
      </c>
      <c r="BS14" s="2">
        <v>3.0648339999999998</v>
      </c>
      <c r="BT14" s="2">
        <v>3.1536490000000001</v>
      </c>
      <c r="BU14" s="2">
        <v>3.270546</v>
      </c>
      <c r="BV14" s="2">
        <v>3.4058310000000001</v>
      </c>
      <c r="BW14" s="2">
        <v>3.551771</v>
      </c>
      <c r="BX14" s="2">
        <v>3.6845599999999998</v>
      </c>
      <c r="BY14" s="2">
        <v>3.7836449999999999</v>
      </c>
      <c r="BZ14" s="2">
        <v>3.8193549999999998</v>
      </c>
      <c r="CA14" s="2">
        <v>3.7679019999999999</v>
      </c>
      <c r="CB14" s="2">
        <v>3.6087009999999999</v>
      </c>
      <c r="CC14" s="2">
        <v>3.3384399999999999</v>
      </c>
      <c r="CD14" s="2">
        <v>2.955797</v>
      </c>
      <c r="CE14" s="2">
        <v>2.5016569999999998</v>
      </c>
      <c r="CF14" s="2">
        <v>2.0010370000000002</v>
      </c>
      <c r="CG14" s="2">
        <v>1.5174099999999999</v>
      </c>
      <c r="CH14" s="2">
        <v>1.09456</v>
      </c>
      <c r="CI14" s="2">
        <v>0.77392899999999998</v>
      </c>
      <c r="CJ14" s="2">
        <v>0.57584000000000002</v>
      </c>
      <c r="CK14" s="2">
        <v>0.49300699999999997</v>
      </c>
      <c r="CL14" s="2">
        <v>0.49648100000000001</v>
      </c>
      <c r="CM14" s="2">
        <v>0.54108699999999998</v>
      </c>
      <c r="CN14" s="2">
        <v>0.57852899999999996</v>
      </c>
      <c r="CO14" s="2">
        <v>0.56924399999999997</v>
      </c>
      <c r="CP14" s="2">
        <v>0.48794700000000002</v>
      </c>
      <c r="CQ14" s="2">
        <v>0.31815599999999999</v>
      </c>
      <c r="CR14" s="2">
        <v>9.7846000000000002E-2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/>
      <c r="DK14" s="2"/>
      <c r="DL14" s="2"/>
      <c r="DM14" s="2"/>
    </row>
    <row r="15" spans="1:117" ht="15.75" customHeight="1" x14ac:dyDescent="0.25">
      <c r="A15" s="1">
        <v>4</v>
      </c>
      <c r="B15" s="2" t="s">
        <v>55</v>
      </c>
      <c r="C15" s="4" t="s">
        <v>18</v>
      </c>
      <c r="D15" s="4" t="s">
        <v>16</v>
      </c>
      <c r="E15" s="5">
        <f t="shared" si="0"/>
        <v>25.970970519419406</v>
      </c>
      <c r="F15" s="5">
        <f t="shared" si="1"/>
        <v>64.444072288881429</v>
      </c>
      <c r="G15" s="5">
        <f t="shared" si="2"/>
        <v>9.5849571916991412</v>
      </c>
      <c r="H15" s="2">
        <v>0</v>
      </c>
      <c r="I15" s="2">
        <v>3.07</v>
      </c>
      <c r="J15" s="2">
        <v>4.9279999999999999</v>
      </c>
      <c r="K15" s="2">
        <v>16.504000000000001</v>
      </c>
      <c r="L15" s="2">
        <v>43.212000000000003</v>
      </c>
      <c r="M15" s="2">
        <v>62.027000000000001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7.8931000000000001E-2</v>
      </c>
      <c r="AW15" s="2">
        <v>0.19847999999999999</v>
      </c>
      <c r="AX15" s="2">
        <v>0.46382299999999999</v>
      </c>
      <c r="AY15" s="2">
        <v>0.68343299999999996</v>
      </c>
      <c r="AZ15" s="2">
        <v>0.93394999999999995</v>
      </c>
      <c r="BA15" s="2">
        <v>1.187452</v>
      </c>
      <c r="BB15" s="2">
        <v>1.4315789999999999</v>
      </c>
      <c r="BC15" s="2">
        <v>1.6643030000000001</v>
      </c>
      <c r="BD15" s="2">
        <v>1.8787020000000001</v>
      </c>
      <c r="BE15" s="2">
        <v>2.076435</v>
      </c>
      <c r="BF15" s="2">
        <v>2.2515710000000002</v>
      </c>
      <c r="BG15" s="2">
        <v>2.4089499999999999</v>
      </c>
      <c r="BH15" s="2">
        <v>2.5405410000000002</v>
      </c>
      <c r="BI15" s="2">
        <v>2.6493289999999998</v>
      </c>
      <c r="BJ15" s="2">
        <v>2.732313</v>
      </c>
      <c r="BK15" s="2">
        <v>2.7911779999999999</v>
      </c>
      <c r="BL15" s="2">
        <v>2.8284720000000001</v>
      </c>
      <c r="BM15" s="2">
        <v>2.848128</v>
      </c>
      <c r="BN15" s="2">
        <v>2.8558729999999999</v>
      </c>
      <c r="BO15" s="2">
        <v>2.8581219999999998</v>
      </c>
      <c r="BP15" s="2">
        <v>2.8631169999999999</v>
      </c>
      <c r="BQ15" s="2">
        <v>2.8790779999999998</v>
      </c>
      <c r="BR15" s="2">
        <v>2.9147189999999998</v>
      </c>
      <c r="BS15" s="2">
        <v>2.9773369999999999</v>
      </c>
      <c r="BT15" s="2">
        <v>3.0707439999999999</v>
      </c>
      <c r="BU15" s="2">
        <v>3.1977929999999999</v>
      </c>
      <c r="BV15" s="2">
        <v>3.3491659999999999</v>
      </c>
      <c r="BW15" s="2">
        <v>3.5181879999999999</v>
      </c>
      <c r="BX15" s="2">
        <v>3.680142</v>
      </c>
      <c r="BY15" s="2">
        <v>3.8142100000000001</v>
      </c>
      <c r="BZ15" s="2">
        <v>3.8878279999999998</v>
      </c>
      <c r="CA15" s="2">
        <v>3.87364</v>
      </c>
      <c r="CB15" s="2">
        <v>3.746607</v>
      </c>
      <c r="CC15" s="2">
        <v>3.4978989999999999</v>
      </c>
      <c r="CD15" s="2">
        <v>3.1227610000000001</v>
      </c>
      <c r="CE15" s="2">
        <v>2.660247</v>
      </c>
      <c r="CF15" s="2">
        <v>2.135955</v>
      </c>
      <c r="CG15" s="2">
        <v>1.616719</v>
      </c>
      <c r="CH15" s="2">
        <v>1.150169</v>
      </c>
      <c r="CI15" s="2">
        <v>0.78230599999999995</v>
      </c>
      <c r="CJ15" s="2">
        <v>0.53839599999999999</v>
      </c>
      <c r="CK15" s="2">
        <v>0.415265</v>
      </c>
      <c r="CL15" s="2">
        <v>0.39129999999999998</v>
      </c>
      <c r="CM15" s="2">
        <v>0.42556500000000003</v>
      </c>
      <c r="CN15" s="2">
        <v>0.478856</v>
      </c>
      <c r="CO15" s="2">
        <v>0.512934</v>
      </c>
      <c r="CP15" s="2">
        <v>0.48312899999999998</v>
      </c>
      <c r="CQ15" s="2">
        <v>0.43712400000000001</v>
      </c>
      <c r="CR15" s="2">
        <v>0.21723899999999999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/>
      <c r="DK15" s="2"/>
      <c r="DL15" s="2"/>
      <c r="DM15" s="2"/>
    </row>
    <row r="16" spans="1:117" ht="15.75" customHeight="1" x14ac:dyDescent="0.25">
      <c r="A16" s="1">
        <v>4</v>
      </c>
      <c r="B16" s="2" t="s">
        <v>55</v>
      </c>
      <c r="C16" s="2" t="s">
        <v>18</v>
      </c>
      <c r="D16" s="2" t="s">
        <v>16</v>
      </c>
      <c r="E16" s="5">
        <f t="shared" si="0"/>
        <v>25.855398482892028</v>
      </c>
      <c r="F16" s="5">
        <f t="shared" si="1"/>
        <v>64.166228716675434</v>
      </c>
      <c r="G16" s="5">
        <f t="shared" si="2"/>
        <v>9.9783728004325436</v>
      </c>
      <c r="H16" s="2">
        <v>0</v>
      </c>
      <c r="I16" s="2">
        <v>3.0670000000000002</v>
      </c>
      <c r="J16" s="2">
        <v>4.9340000000000002</v>
      </c>
      <c r="K16" s="2">
        <v>16.902999999999999</v>
      </c>
      <c r="L16" s="2">
        <v>43.503999999999998</v>
      </c>
      <c r="M16" s="2">
        <v>63.177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7.8185000000000004E-2</v>
      </c>
      <c r="AW16" s="2">
        <v>0.19722500000000001</v>
      </c>
      <c r="AX16" s="2">
        <v>0.46277099999999999</v>
      </c>
      <c r="AY16" s="2">
        <v>0.68308599999999997</v>
      </c>
      <c r="AZ16" s="2">
        <v>0.93478799999999995</v>
      </c>
      <c r="BA16" s="2">
        <v>1.189762</v>
      </c>
      <c r="BB16" s="2">
        <v>1.435333</v>
      </c>
      <c r="BC16" s="2">
        <v>1.668963</v>
      </c>
      <c r="BD16" s="2">
        <v>1.8831580000000001</v>
      </c>
      <c r="BE16" s="2">
        <v>2.0790799999999998</v>
      </c>
      <c r="BF16" s="2">
        <v>2.2505639999999998</v>
      </c>
      <c r="BG16" s="2">
        <v>2.4021319999999999</v>
      </c>
      <c r="BH16" s="2">
        <v>2.5259299999999998</v>
      </c>
      <c r="BI16" s="2">
        <v>2.6248800000000001</v>
      </c>
      <c r="BJ16" s="2">
        <v>2.6964800000000002</v>
      </c>
      <c r="BK16" s="2">
        <v>2.7430620000000001</v>
      </c>
      <c r="BL16" s="2">
        <v>2.7682329999999999</v>
      </c>
      <c r="BM16" s="2">
        <v>2.7774779999999999</v>
      </c>
      <c r="BN16" s="2">
        <v>2.7776369999999999</v>
      </c>
      <c r="BO16" s="2">
        <v>2.7768649999999999</v>
      </c>
      <c r="BP16" s="2">
        <v>2.7847379999999999</v>
      </c>
      <c r="BQ16" s="2">
        <v>2.810422</v>
      </c>
      <c r="BR16" s="2">
        <v>2.8629600000000002</v>
      </c>
      <c r="BS16" s="2">
        <v>2.9489719999999999</v>
      </c>
      <c r="BT16" s="2">
        <v>3.0702630000000002</v>
      </c>
      <c r="BU16" s="2">
        <v>3.2271290000000001</v>
      </c>
      <c r="BV16" s="2">
        <v>3.4052709999999999</v>
      </c>
      <c r="BW16" s="2">
        <v>3.594427</v>
      </c>
      <c r="BX16" s="2">
        <v>3.765091</v>
      </c>
      <c r="BY16" s="2">
        <v>3.8941189999999999</v>
      </c>
      <c r="BZ16" s="2">
        <v>3.9486479999999999</v>
      </c>
      <c r="CA16" s="2">
        <v>3.9041999999999999</v>
      </c>
      <c r="CB16" s="2">
        <v>3.7409349999999999</v>
      </c>
      <c r="CC16" s="2">
        <v>3.4585330000000001</v>
      </c>
      <c r="CD16" s="2">
        <v>3.0596909999999999</v>
      </c>
      <c r="CE16" s="2">
        <v>2.5906180000000001</v>
      </c>
      <c r="CF16" s="2">
        <v>2.079609</v>
      </c>
      <c r="CG16" s="2">
        <v>1.59216</v>
      </c>
      <c r="CH16" s="2">
        <v>1.1704209999999999</v>
      </c>
      <c r="CI16" s="2">
        <v>0.85159200000000002</v>
      </c>
      <c r="CJ16" s="2">
        <v>0.65063400000000005</v>
      </c>
      <c r="CK16" s="2">
        <v>0.55543100000000001</v>
      </c>
      <c r="CL16" s="2">
        <v>0.53650100000000001</v>
      </c>
      <c r="CM16" s="2">
        <v>0.551759</v>
      </c>
      <c r="CN16" s="2">
        <v>0.56253600000000004</v>
      </c>
      <c r="CO16" s="2">
        <v>0.53762299999999996</v>
      </c>
      <c r="CP16" s="2">
        <v>0.45551599999999998</v>
      </c>
      <c r="CQ16" s="2">
        <v>0.318714</v>
      </c>
      <c r="CR16" s="2">
        <v>0.11587699999999999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/>
      <c r="DK16" s="2"/>
      <c r="DL16" s="2"/>
      <c r="DM16" s="2"/>
    </row>
    <row r="17" spans="1:117" ht="15.75" customHeight="1" x14ac:dyDescent="0.25">
      <c r="A17" s="1">
        <v>4</v>
      </c>
      <c r="B17" s="2" t="s">
        <v>56</v>
      </c>
      <c r="C17" s="4" t="s">
        <v>18</v>
      </c>
      <c r="D17" s="4" t="s">
        <v>16</v>
      </c>
      <c r="E17" s="5">
        <f t="shared" si="0"/>
        <v>25.957136000000002</v>
      </c>
      <c r="F17" s="5">
        <f t="shared" si="1"/>
        <v>64.340061000000006</v>
      </c>
      <c r="G17" s="5">
        <f t="shared" si="2"/>
        <v>9.7028030000000012</v>
      </c>
      <c r="H17" s="2">
        <v>0</v>
      </c>
      <c r="I17" s="2">
        <v>3.0680000000000001</v>
      </c>
      <c r="J17" s="2">
        <v>4.9279999999999999</v>
      </c>
      <c r="K17" s="2">
        <v>16.501999999999999</v>
      </c>
      <c r="L17" s="2">
        <v>43.052</v>
      </c>
      <c r="M17" s="2">
        <v>62.341999999999999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7.8749E-2</v>
      </c>
      <c r="AW17" s="2">
        <v>0.19839000000000001</v>
      </c>
      <c r="AX17" s="2">
        <v>0.46458700000000003</v>
      </c>
      <c r="AY17" s="2">
        <v>0.68471400000000004</v>
      </c>
      <c r="AZ17" s="2">
        <v>0.93567999999999996</v>
      </c>
      <c r="BA17" s="2">
        <v>1.189459</v>
      </c>
      <c r="BB17" s="2">
        <v>1.4336260000000001</v>
      </c>
      <c r="BC17" s="2">
        <v>1.6661349999999999</v>
      </c>
      <c r="BD17" s="2">
        <v>1.880015</v>
      </c>
      <c r="BE17" s="2">
        <v>2.076902</v>
      </c>
      <c r="BF17" s="2">
        <v>2.2509299999999999</v>
      </c>
      <c r="BG17" s="2">
        <v>2.4069609999999999</v>
      </c>
      <c r="BH17" s="2">
        <v>2.5370900000000001</v>
      </c>
      <c r="BI17" s="2">
        <v>2.6443560000000002</v>
      </c>
      <c r="BJ17" s="2">
        <v>2.7259169999999999</v>
      </c>
      <c r="BK17" s="2">
        <v>2.7836249999999998</v>
      </c>
      <c r="BL17" s="2">
        <v>2.8202699999999998</v>
      </c>
      <c r="BM17" s="2">
        <v>2.840052</v>
      </c>
      <c r="BN17" s="2">
        <v>2.8489779999999998</v>
      </c>
      <c r="BO17" s="2">
        <v>2.8536649999999999</v>
      </c>
      <c r="BP17" s="2">
        <v>2.8626429999999998</v>
      </c>
      <c r="BQ17" s="2">
        <v>2.8840979999999998</v>
      </c>
      <c r="BR17" s="2">
        <v>2.9266390000000002</v>
      </c>
      <c r="BS17" s="2">
        <v>2.9970469999999998</v>
      </c>
      <c r="BT17" s="2">
        <v>3.0982189999999998</v>
      </c>
      <c r="BU17" s="2">
        <v>3.2318229999999999</v>
      </c>
      <c r="BV17" s="2">
        <v>3.3867560000000001</v>
      </c>
      <c r="BW17" s="2">
        <v>3.5547949999999999</v>
      </c>
      <c r="BX17" s="2">
        <v>3.7099310000000001</v>
      </c>
      <c r="BY17" s="2">
        <v>3.8306580000000001</v>
      </c>
      <c r="BZ17" s="2">
        <v>3.8852769999999999</v>
      </c>
      <c r="CA17" s="2">
        <v>3.8485809999999998</v>
      </c>
      <c r="CB17" s="2">
        <v>3.6987480000000001</v>
      </c>
      <c r="CC17" s="2">
        <v>3.4316239999999998</v>
      </c>
      <c r="CD17" s="2">
        <v>3.0460829999999999</v>
      </c>
      <c r="CE17" s="2">
        <v>2.584174</v>
      </c>
      <c r="CF17" s="2">
        <v>2.0722010000000002</v>
      </c>
      <c r="CG17" s="2">
        <v>1.5754300000000001</v>
      </c>
      <c r="CH17" s="2">
        <v>1.1383829999999999</v>
      </c>
      <c r="CI17" s="2">
        <v>0.80260900000000002</v>
      </c>
      <c r="CJ17" s="2">
        <v>0.58828999999999998</v>
      </c>
      <c r="CK17" s="2">
        <v>0.48790099999999997</v>
      </c>
      <c r="CL17" s="2">
        <v>0.47476099999999999</v>
      </c>
      <c r="CM17" s="2">
        <v>0.50613699999999995</v>
      </c>
      <c r="CN17" s="2">
        <v>0.53997399999999995</v>
      </c>
      <c r="CO17" s="2">
        <v>0.53993400000000003</v>
      </c>
      <c r="CP17" s="2">
        <v>0.47553099999999998</v>
      </c>
      <c r="CQ17" s="2">
        <v>0.35799799999999998</v>
      </c>
      <c r="CR17" s="2">
        <v>0.143654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/>
      <c r="DK17" s="2"/>
      <c r="DL17" s="2"/>
      <c r="DM17" s="2"/>
    </row>
    <row r="18" spans="1:117" ht="15.75" customHeight="1" x14ac:dyDescent="0.25">
      <c r="A18" s="1">
        <v>5</v>
      </c>
      <c r="B18" s="2" t="s">
        <v>57</v>
      </c>
      <c r="C18" s="4" t="s">
        <v>19</v>
      </c>
      <c r="D18" s="4" t="s">
        <v>20</v>
      </c>
      <c r="E18" s="5">
        <f t="shared" si="0"/>
        <v>9.5450069999999982</v>
      </c>
      <c r="F18" s="5">
        <f t="shared" si="1"/>
        <v>10.511623</v>
      </c>
      <c r="G18" s="5">
        <f t="shared" si="2"/>
        <v>79.943370000000002</v>
      </c>
      <c r="H18" s="2">
        <v>0</v>
      </c>
      <c r="I18" s="2">
        <v>6.7329999999999997</v>
      </c>
      <c r="J18" s="2">
        <v>42.295999999999999</v>
      </c>
      <c r="K18" s="2">
        <v>1158.134</v>
      </c>
      <c r="L18" s="2">
        <v>1438.393</v>
      </c>
      <c r="M18" s="2">
        <v>1568.248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7.4055999999999997E-2</v>
      </c>
      <c r="AW18" s="2">
        <v>0.14739099999999999</v>
      </c>
      <c r="AX18" s="2">
        <v>0.23827599999999999</v>
      </c>
      <c r="AY18" s="2">
        <v>0.32080900000000001</v>
      </c>
      <c r="AZ18" s="2">
        <v>0.41248000000000001</v>
      </c>
      <c r="BA18" s="2">
        <v>0.50268699999999999</v>
      </c>
      <c r="BB18" s="2">
        <v>0.58637099999999998</v>
      </c>
      <c r="BC18" s="2">
        <v>0.66125699999999998</v>
      </c>
      <c r="BD18" s="2">
        <v>0.72448999999999997</v>
      </c>
      <c r="BE18" s="2">
        <v>0.77630200000000005</v>
      </c>
      <c r="BF18" s="2">
        <v>0.81560699999999997</v>
      </c>
      <c r="BG18" s="2">
        <v>0.844086</v>
      </c>
      <c r="BH18" s="2">
        <v>0.86084700000000003</v>
      </c>
      <c r="BI18" s="2">
        <v>0.86688600000000005</v>
      </c>
      <c r="BJ18" s="2">
        <v>0.86287599999999998</v>
      </c>
      <c r="BK18" s="2">
        <v>0.85058599999999995</v>
      </c>
      <c r="BL18" s="2">
        <v>0.83211500000000005</v>
      </c>
      <c r="BM18" s="2">
        <v>0.81030000000000002</v>
      </c>
      <c r="BN18" s="2">
        <v>0.78682200000000002</v>
      </c>
      <c r="BO18" s="2">
        <v>0.76464200000000004</v>
      </c>
      <c r="BP18" s="2">
        <v>0.74470099999999995</v>
      </c>
      <c r="BQ18" s="2">
        <v>0.72862800000000005</v>
      </c>
      <c r="BR18" s="2">
        <v>0.71592699999999998</v>
      </c>
      <c r="BS18" s="2">
        <v>0.70535700000000001</v>
      </c>
      <c r="BT18" s="2">
        <v>0.69433900000000004</v>
      </c>
      <c r="BU18" s="2">
        <v>0.67844199999999999</v>
      </c>
      <c r="BV18" s="2">
        <v>0.65309399999999995</v>
      </c>
      <c r="BW18" s="2">
        <v>0.61206300000000002</v>
      </c>
      <c r="BX18" s="2">
        <v>0.55259599999999998</v>
      </c>
      <c r="BY18" s="2">
        <v>0.47108899999999998</v>
      </c>
      <c r="BZ18" s="2">
        <v>0.36924699999999999</v>
      </c>
      <c r="CA18" s="2">
        <v>0.25381100000000001</v>
      </c>
      <c r="CB18" s="2">
        <v>0.130222</v>
      </c>
      <c r="CC18" s="2">
        <v>8.2279999999999992E-3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1.0125E-2</v>
      </c>
      <c r="CY18" s="2">
        <v>1.0269E-2</v>
      </c>
      <c r="CZ18" s="2">
        <v>0.534362</v>
      </c>
      <c r="DA18" s="2">
        <v>1.6094269999999999</v>
      </c>
      <c r="DB18" s="2">
        <v>3.8437589999999999</v>
      </c>
      <c r="DC18" s="2">
        <v>7.9552889999999996</v>
      </c>
      <c r="DD18" s="2">
        <v>12.205769</v>
      </c>
      <c r="DE18" s="2">
        <v>15.660707</v>
      </c>
      <c r="DF18" s="2">
        <v>16.042715999999999</v>
      </c>
      <c r="DG18" s="2">
        <v>13.325806</v>
      </c>
      <c r="DH18" s="2">
        <v>6.2954689999999998</v>
      </c>
      <c r="DI18" s="2">
        <v>2.4496720000000001</v>
      </c>
      <c r="DJ18" s="2"/>
      <c r="DK18" s="2"/>
      <c r="DL18" s="2"/>
      <c r="DM18" s="2"/>
    </row>
    <row r="19" spans="1:117" ht="15.75" customHeight="1" x14ac:dyDescent="0.25">
      <c r="A19" s="1">
        <v>5</v>
      </c>
      <c r="B19" s="2" t="s">
        <v>57</v>
      </c>
      <c r="C19" s="4" t="s">
        <v>19</v>
      </c>
      <c r="D19" s="4" t="s">
        <v>20</v>
      </c>
      <c r="E19" s="5">
        <f t="shared" si="0"/>
        <v>0</v>
      </c>
      <c r="F19" s="5">
        <f t="shared" si="1"/>
        <v>0</v>
      </c>
      <c r="G19" s="5">
        <f t="shared" si="2"/>
        <v>100</v>
      </c>
      <c r="H19" s="2">
        <v>0</v>
      </c>
      <c r="I19" s="2">
        <v>900.54100000000005</v>
      </c>
      <c r="J19" s="2">
        <v>1017.573</v>
      </c>
      <c r="K19" s="2">
        <v>1275.7739999999999</v>
      </c>
      <c r="L19" s="2">
        <v>1548.0809999999999</v>
      </c>
      <c r="M19" s="2">
        <v>1681.067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5.4079000000000002E-2</v>
      </c>
      <c r="CY19" s="2">
        <v>0.26666400000000001</v>
      </c>
      <c r="CZ19" s="2">
        <v>1.1085659999999999</v>
      </c>
      <c r="DA19" s="2">
        <v>2.7059899999999999</v>
      </c>
      <c r="DB19" s="2">
        <v>5.350212</v>
      </c>
      <c r="DC19" s="2">
        <v>9.0381649999999993</v>
      </c>
      <c r="DD19" s="2">
        <v>13.153176999999999</v>
      </c>
      <c r="DE19" s="2">
        <v>16.640709000000001</v>
      </c>
      <c r="DF19" s="2">
        <v>18.044418</v>
      </c>
      <c r="DG19" s="2">
        <v>17.209040999999999</v>
      </c>
      <c r="DH19" s="2">
        <v>10.558890999999999</v>
      </c>
      <c r="DI19" s="2">
        <v>5.870088</v>
      </c>
      <c r="DJ19" s="2"/>
      <c r="DK19" s="2"/>
      <c r="DL19" s="2"/>
      <c r="DM19" s="2"/>
    </row>
    <row r="20" spans="1:117" ht="15.75" customHeight="1" x14ac:dyDescent="0.25">
      <c r="A20" s="1">
        <v>5</v>
      </c>
      <c r="B20" s="2" t="s">
        <v>57</v>
      </c>
      <c r="C20" s="4" t="s">
        <v>19</v>
      </c>
      <c r="D20" s="4" t="s">
        <v>20</v>
      </c>
      <c r="E20" s="5">
        <f t="shared" si="0"/>
        <v>0</v>
      </c>
      <c r="F20" s="5">
        <f t="shared" si="1"/>
        <v>0</v>
      </c>
      <c r="G20" s="5">
        <f t="shared" si="2"/>
        <v>100</v>
      </c>
      <c r="H20" s="2">
        <v>0</v>
      </c>
      <c r="I20" s="2">
        <v>1049.7339999999999</v>
      </c>
      <c r="J20" s="2">
        <v>1157.239</v>
      </c>
      <c r="K20" s="2">
        <v>1360.5509999999999</v>
      </c>
      <c r="L20" s="2">
        <v>1571.857</v>
      </c>
      <c r="M20" s="2">
        <v>1676.41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1.0161999999999999E-2</v>
      </c>
      <c r="DA20" s="2">
        <v>0.230823</v>
      </c>
      <c r="DB20" s="2">
        <v>1.124028</v>
      </c>
      <c r="DC20" s="2">
        <v>5.2830240000000002</v>
      </c>
      <c r="DD20" s="2">
        <v>9.6051640000000003</v>
      </c>
      <c r="DE20" s="2">
        <v>18.509943</v>
      </c>
      <c r="DF20" s="2">
        <v>23.688466999999999</v>
      </c>
      <c r="DG20" s="2">
        <v>23.512903999999999</v>
      </c>
      <c r="DH20" s="2">
        <v>12.667700999999999</v>
      </c>
      <c r="DI20" s="2">
        <v>5.3677840000000003</v>
      </c>
      <c r="DJ20" s="2"/>
      <c r="DK20" s="2"/>
      <c r="DL20" s="2"/>
      <c r="DM20" s="2"/>
    </row>
    <row r="21" spans="1:117" ht="15.75" customHeight="1" x14ac:dyDescent="0.25">
      <c r="A21" s="1">
        <v>5</v>
      </c>
      <c r="B21" s="2" t="s">
        <v>58</v>
      </c>
      <c r="C21" s="4" t="s">
        <v>19</v>
      </c>
      <c r="D21" s="4" t="s">
        <v>20</v>
      </c>
      <c r="E21" s="5">
        <f t="shared" si="0"/>
        <v>3.1816690000000007</v>
      </c>
      <c r="F21" s="5">
        <f t="shared" si="1"/>
        <v>3.5038750000000007</v>
      </c>
      <c r="G21" s="5">
        <f t="shared" si="2"/>
        <v>93.314456000000007</v>
      </c>
      <c r="H21" s="2">
        <v>0</v>
      </c>
      <c r="I21" s="2">
        <v>831.81399999999996</v>
      </c>
      <c r="J21" s="2">
        <v>1010.879</v>
      </c>
      <c r="K21" s="2">
        <v>1274.963</v>
      </c>
      <c r="L21" s="2">
        <v>1530.56</v>
      </c>
      <c r="M21" s="2">
        <v>1655.1610000000001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2.1833000000000002E-2</v>
      </c>
      <c r="AW21" s="2">
        <v>5.4790999999999999E-2</v>
      </c>
      <c r="AX21" s="2">
        <v>7.6036000000000006E-2</v>
      </c>
      <c r="AY21" s="2">
        <v>0.107062</v>
      </c>
      <c r="AZ21" s="2">
        <v>0.138266</v>
      </c>
      <c r="BA21" s="2">
        <v>0.16713500000000001</v>
      </c>
      <c r="BB21" s="2">
        <v>0.19558300000000001</v>
      </c>
      <c r="BC21" s="2">
        <v>0.22040899999999999</v>
      </c>
      <c r="BD21" s="2">
        <v>0.24148500000000001</v>
      </c>
      <c r="BE21" s="2">
        <v>0.25877499999999998</v>
      </c>
      <c r="BF21" s="2">
        <v>0.27186700000000003</v>
      </c>
      <c r="BG21" s="2">
        <v>0.281362</v>
      </c>
      <c r="BH21" s="2">
        <v>0.28694900000000001</v>
      </c>
      <c r="BI21" s="2">
        <v>0.288962</v>
      </c>
      <c r="BJ21" s="2">
        <v>0.28762500000000002</v>
      </c>
      <c r="BK21" s="2">
        <v>0.28352899999999998</v>
      </c>
      <c r="BL21" s="2">
        <v>0.27737200000000001</v>
      </c>
      <c r="BM21" s="2">
        <v>0.27010000000000001</v>
      </c>
      <c r="BN21" s="2">
        <v>0.26227400000000001</v>
      </c>
      <c r="BO21" s="2">
        <v>0.25488100000000002</v>
      </c>
      <c r="BP21" s="2">
        <v>0.24823400000000001</v>
      </c>
      <c r="BQ21" s="2">
        <v>0.24287600000000001</v>
      </c>
      <c r="BR21" s="2">
        <v>0.23864199999999999</v>
      </c>
      <c r="BS21" s="2">
        <v>0.23511899999999999</v>
      </c>
      <c r="BT21" s="2">
        <v>0.23144600000000001</v>
      </c>
      <c r="BU21" s="2">
        <v>0.22614699999999999</v>
      </c>
      <c r="BV21" s="2">
        <v>0.217698</v>
      </c>
      <c r="BW21" s="2">
        <v>0.20402100000000001</v>
      </c>
      <c r="BX21" s="2">
        <v>0.184199</v>
      </c>
      <c r="BY21" s="2">
        <v>0.15703</v>
      </c>
      <c r="BZ21" s="2">
        <v>0.123082</v>
      </c>
      <c r="CA21" s="2">
        <v>8.4603999999999999E-2</v>
      </c>
      <c r="CB21" s="2">
        <v>4.3407000000000001E-2</v>
      </c>
      <c r="CC21" s="2">
        <v>2.7430000000000002E-3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4.0070000000000001E-3</v>
      </c>
      <c r="CY21" s="2">
        <v>0.14543800000000001</v>
      </c>
      <c r="CZ21" s="2">
        <v>0.46803699999999998</v>
      </c>
      <c r="DA21" s="2">
        <v>1.5048889999999999</v>
      </c>
      <c r="DB21" s="2">
        <v>3.8860329999999998</v>
      </c>
      <c r="DC21" s="2">
        <v>6.6226659999999997</v>
      </c>
      <c r="DD21" s="2">
        <v>12.233598000000001</v>
      </c>
      <c r="DE21" s="2">
        <v>16.784503000000001</v>
      </c>
      <c r="DF21" s="2">
        <v>19.329550000000001</v>
      </c>
      <c r="DG21" s="2">
        <v>17.509162</v>
      </c>
      <c r="DH21" s="2">
        <v>10.831121</v>
      </c>
      <c r="DI21" s="2">
        <v>3.9954519999999998</v>
      </c>
      <c r="DJ21" s="2"/>
      <c r="DK21" s="2"/>
      <c r="DL21" s="2"/>
      <c r="DM21" s="2"/>
    </row>
    <row r="22" spans="1:117" ht="15.75" customHeight="1" x14ac:dyDescent="0.25">
      <c r="A22" s="1">
        <v>6</v>
      </c>
      <c r="B22" s="2" t="s">
        <v>59</v>
      </c>
      <c r="C22" s="4" t="s">
        <v>17</v>
      </c>
      <c r="D22" s="4" t="s">
        <v>14</v>
      </c>
      <c r="E22" s="5">
        <f t="shared" si="0"/>
        <v>25.166830755004909</v>
      </c>
      <c r="F22" s="5">
        <f t="shared" si="1"/>
        <v>55.91171967735157</v>
      </c>
      <c r="G22" s="5">
        <f t="shared" si="2"/>
        <v>18.921449567643485</v>
      </c>
      <c r="H22" s="2">
        <v>0</v>
      </c>
      <c r="I22" s="2">
        <v>3.1019999999999999</v>
      </c>
      <c r="J22" s="2">
        <v>5.0780000000000003</v>
      </c>
      <c r="K22" s="2">
        <v>15.34</v>
      </c>
      <c r="L22" s="2">
        <v>48.404000000000003</v>
      </c>
      <c r="M22" s="2">
        <v>203.53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9.4612000000000002E-2</v>
      </c>
      <c r="AW22" s="2">
        <v>0.22292899999999999</v>
      </c>
      <c r="AX22" s="2">
        <v>0.47980600000000001</v>
      </c>
      <c r="AY22" s="2">
        <v>0.69384100000000004</v>
      </c>
      <c r="AZ22" s="2">
        <v>0.93390700000000004</v>
      </c>
      <c r="BA22" s="2">
        <v>1.1722809999999999</v>
      </c>
      <c r="BB22" s="2">
        <v>1.397397</v>
      </c>
      <c r="BC22" s="2">
        <v>1.6084020000000001</v>
      </c>
      <c r="BD22" s="2">
        <v>1.8005720000000001</v>
      </c>
      <c r="BE22" s="2">
        <v>1.977419</v>
      </c>
      <c r="BF22" s="2">
        <v>2.1361979999999998</v>
      </c>
      <c r="BG22" s="2">
        <v>2.284246</v>
      </c>
      <c r="BH22" s="2">
        <v>2.4169040000000002</v>
      </c>
      <c r="BI22" s="2">
        <v>2.539577</v>
      </c>
      <c r="BJ22" s="2">
        <v>2.651697</v>
      </c>
      <c r="BK22" s="2">
        <v>2.7570420000000002</v>
      </c>
      <c r="BL22" s="2">
        <v>2.8598340000000002</v>
      </c>
      <c r="BM22" s="2">
        <v>2.9619620000000002</v>
      </c>
      <c r="BN22" s="2">
        <v>3.0694859999999999</v>
      </c>
      <c r="BO22" s="2">
        <v>3.1799379999999999</v>
      </c>
      <c r="BP22" s="2">
        <v>3.297034</v>
      </c>
      <c r="BQ22" s="2">
        <v>3.4151340000000001</v>
      </c>
      <c r="BR22" s="2">
        <v>3.5304850000000001</v>
      </c>
      <c r="BS22" s="2">
        <v>3.6334620000000002</v>
      </c>
      <c r="BT22" s="2">
        <v>3.7116099999999999</v>
      </c>
      <c r="BU22" s="2">
        <v>3.7496999999999998</v>
      </c>
      <c r="BV22" s="2">
        <v>3.728599</v>
      </c>
      <c r="BW22" s="2">
        <v>3.6281720000000002</v>
      </c>
      <c r="BX22" s="2">
        <v>3.4355349999999998</v>
      </c>
      <c r="BY22" s="2">
        <v>3.135926</v>
      </c>
      <c r="BZ22" s="2">
        <v>2.7340599999999999</v>
      </c>
      <c r="CA22" s="2">
        <v>2.2440850000000001</v>
      </c>
      <c r="CB22" s="2">
        <v>1.691956</v>
      </c>
      <c r="CC22" s="2">
        <v>1.134226</v>
      </c>
      <c r="CD22" s="2">
        <v>0.598167</v>
      </c>
      <c r="CE22" s="2">
        <v>0.172347</v>
      </c>
      <c r="CF22" s="2">
        <v>0</v>
      </c>
      <c r="CG22" s="2">
        <v>0</v>
      </c>
      <c r="CH22" s="2">
        <v>0</v>
      </c>
      <c r="CI22" s="2">
        <v>4.5051000000000001E-2</v>
      </c>
      <c r="CJ22" s="2">
        <v>0.37153999999999998</v>
      </c>
      <c r="CK22" s="2">
        <v>0.80691500000000005</v>
      </c>
      <c r="CL22" s="2">
        <v>1.262983</v>
      </c>
      <c r="CM22" s="2">
        <v>1.700331</v>
      </c>
      <c r="CN22" s="2">
        <v>2.0598679999999998</v>
      </c>
      <c r="CO22" s="2">
        <v>2.3105509999999998</v>
      </c>
      <c r="CP22" s="2">
        <v>2.4182519999999998</v>
      </c>
      <c r="CQ22" s="2">
        <v>2.3827820000000002</v>
      </c>
      <c r="CR22" s="2">
        <v>2.1574689999999999</v>
      </c>
      <c r="CS22" s="2">
        <v>1.7716639999999999</v>
      </c>
      <c r="CT22" s="2">
        <v>1.3404400000000001</v>
      </c>
      <c r="CU22" s="2">
        <v>0.293603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/>
      <c r="DK22" s="2"/>
      <c r="DL22" s="2"/>
      <c r="DM22" s="2"/>
    </row>
    <row r="23" spans="1:117" ht="15.75" customHeight="1" x14ac:dyDescent="0.25">
      <c r="A23" s="1">
        <v>6</v>
      </c>
      <c r="B23" s="2" t="s">
        <v>59</v>
      </c>
      <c r="C23" s="4" t="s">
        <v>17</v>
      </c>
      <c r="D23" s="4" t="s">
        <v>14</v>
      </c>
      <c r="E23" s="5">
        <f t="shared" si="0"/>
        <v>28.62555471374446</v>
      </c>
      <c r="F23" s="5">
        <f t="shared" si="1"/>
        <v>49.022279509777213</v>
      </c>
      <c r="G23" s="5">
        <f t="shared" si="2"/>
        <v>22.352165776478351</v>
      </c>
      <c r="H23" s="2">
        <v>0</v>
      </c>
      <c r="I23" s="2">
        <v>2.85</v>
      </c>
      <c r="J23" s="2">
        <v>4.4939999999999998</v>
      </c>
      <c r="K23" s="2">
        <v>13.912000000000001</v>
      </c>
      <c r="L23" s="2">
        <v>141.898</v>
      </c>
      <c r="M23" s="2">
        <v>230.60599999999999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9.3592999999999996E-2</v>
      </c>
      <c r="AW23" s="2">
        <v>0.32861899999999999</v>
      </c>
      <c r="AX23" s="2">
        <v>0.54932300000000001</v>
      </c>
      <c r="AY23" s="2">
        <v>0.815944</v>
      </c>
      <c r="AZ23" s="2">
        <v>1.0943659999999999</v>
      </c>
      <c r="BA23" s="2">
        <v>1.3655250000000001</v>
      </c>
      <c r="BB23" s="2">
        <v>1.6275569999999999</v>
      </c>
      <c r="BC23" s="2">
        <v>1.8701049999999999</v>
      </c>
      <c r="BD23" s="2">
        <v>2.0888629999999999</v>
      </c>
      <c r="BE23" s="2">
        <v>2.2856019999999999</v>
      </c>
      <c r="BF23" s="2">
        <v>2.4556469999999999</v>
      </c>
      <c r="BG23" s="2">
        <v>2.605594</v>
      </c>
      <c r="BH23" s="2">
        <v>2.72946</v>
      </c>
      <c r="BI23" s="2">
        <v>2.831655</v>
      </c>
      <c r="BJ23" s="2">
        <v>2.9113289999999998</v>
      </c>
      <c r="BK23" s="2">
        <v>2.9723730000000002</v>
      </c>
      <c r="BL23" s="2">
        <v>3.0195430000000001</v>
      </c>
      <c r="BM23" s="2">
        <v>3.0572539999999999</v>
      </c>
      <c r="BN23" s="2">
        <v>3.0911520000000001</v>
      </c>
      <c r="BO23" s="2">
        <v>3.1235529999999998</v>
      </c>
      <c r="BP23" s="2">
        <v>3.1578949999999999</v>
      </c>
      <c r="BQ23" s="2">
        <v>3.1933440000000002</v>
      </c>
      <c r="BR23" s="2">
        <v>3.2272970000000001</v>
      </c>
      <c r="BS23" s="2">
        <v>3.253155</v>
      </c>
      <c r="BT23" s="2">
        <v>3.2612559999999999</v>
      </c>
      <c r="BU23" s="2">
        <v>3.2374890000000001</v>
      </c>
      <c r="BV23" s="2">
        <v>3.1665649999999999</v>
      </c>
      <c r="BW23" s="2">
        <v>3.0290699999999999</v>
      </c>
      <c r="BX23" s="2">
        <v>2.8159079999999999</v>
      </c>
      <c r="BY23" s="2">
        <v>2.513833</v>
      </c>
      <c r="BZ23" s="2">
        <v>2.1317740000000001</v>
      </c>
      <c r="CA23" s="2">
        <v>1.679082</v>
      </c>
      <c r="CB23" s="2">
        <v>1.1886559999999999</v>
      </c>
      <c r="CC23" s="2">
        <v>0.72183799999999998</v>
      </c>
      <c r="CD23" s="2">
        <v>0.153616</v>
      </c>
      <c r="CE23" s="2">
        <v>0</v>
      </c>
      <c r="CF23" s="2">
        <v>0</v>
      </c>
      <c r="CG23" s="2">
        <v>0</v>
      </c>
      <c r="CH23" s="2">
        <v>0</v>
      </c>
      <c r="CI23" s="2">
        <v>3.2444000000000001E-2</v>
      </c>
      <c r="CJ23" s="2">
        <v>0.30294900000000002</v>
      </c>
      <c r="CK23" s="2">
        <v>0.75144100000000003</v>
      </c>
      <c r="CL23" s="2">
        <v>1.23637</v>
      </c>
      <c r="CM23" s="2">
        <v>1.7293499999999999</v>
      </c>
      <c r="CN23" s="2">
        <v>2.1859120000000001</v>
      </c>
      <c r="CO23" s="2">
        <v>2.5730050000000002</v>
      </c>
      <c r="CP23" s="2">
        <v>2.8426079999999998</v>
      </c>
      <c r="CQ23" s="2">
        <v>2.9727899999999998</v>
      </c>
      <c r="CR23" s="2">
        <v>2.8543189999999998</v>
      </c>
      <c r="CS23" s="2">
        <v>2.4734240000000001</v>
      </c>
      <c r="CT23" s="2">
        <v>1.9597370000000001</v>
      </c>
      <c r="CU23" s="2">
        <v>0.43781700000000001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/>
      <c r="DK23" s="2"/>
      <c r="DL23" s="2"/>
      <c r="DM23" s="2"/>
    </row>
    <row r="24" spans="1:117" ht="15.75" customHeight="1" x14ac:dyDescent="0.25">
      <c r="A24" s="1">
        <v>6</v>
      </c>
      <c r="B24" s="2" t="s">
        <v>59</v>
      </c>
      <c r="C24" s="4" t="s">
        <v>17</v>
      </c>
      <c r="D24" s="4" t="s">
        <v>14</v>
      </c>
      <c r="E24" s="5">
        <f t="shared" si="0"/>
        <v>30.386095303860948</v>
      </c>
      <c r="F24" s="5">
        <f t="shared" si="1"/>
        <v>50.358569503585692</v>
      </c>
      <c r="G24" s="5">
        <f t="shared" si="2"/>
        <v>19.25533519255335</v>
      </c>
      <c r="H24" s="2">
        <v>0</v>
      </c>
      <c r="I24" s="2">
        <v>2.7240000000000002</v>
      </c>
      <c r="J24" s="2">
        <v>4.2329999999999997</v>
      </c>
      <c r="K24" s="2">
        <v>12.971</v>
      </c>
      <c r="L24" s="2">
        <v>43.649000000000001</v>
      </c>
      <c r="M24" s="2">
        <v>196.72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0.11293499999999999</v>
      </c>
      <c r="AW24" s="2">
        <v>0.37906899999999999</v>
      </c>
      <c r="AX24" s="2">
        <v>0.61036599999999996</v>
      </c>
      <c r="AY24" s="2">
        <v>0.89887099999999998</v>
      </c>
      <c r="AZ24" s="2">
        <v>1.198833</v>
      </c>
      <c r="BA24" s="2">
        <v>1.4896739999999999</v>
      </c>
      <c r="BB24" s="2">
        <v>1.7690630000000001</v>
      </c>
      <c r="BC24" s="2">
        <v>2.0242629999999999</v>
      </c>
      <c r="BD24" s="2">
        <v>2.2499899999999999</v>
      </c>
      <c r="BE24" s="2">
        <v>2.4475389999999999</v>
      </c>
      <c r="BF24" s="2">
        <v>2.6124369999999999</v>
      </c>
      <c r="BG24" s="2">
        <v>2.7515879999999999</v>
      </c>
      <c r="BH24" s="2">
        <v>2.860058</v>
      </c>
      <c r="BI24" s="2">
        <v>2.9426860000000001</v>
      </c>
      <c r="BJ24" s="2">
        <v>3.000251</v>
      </c>
      <c r="BK24" s="2">
        <v>3.0384720000000001</v>
      </c>
      <c r="BL24" s="2">
        <v>3.0645190000000002</v>
      </c>
      <c r="BM24" s="2">
        <v>3.0857570000000001</v>
      </c>
      <c r="BN24" s="2">
        <v>3.1098319999999999</v>
      </c>
      <c r="BO24" s="2">
        <v>3.1414759999999999</v>
      </c>
      <c r="BP24" s="2">
        <v>3.1856770000000001</v>
      </c>
      <c r="BQ24" s="2">
        <v>3.242076</v>
      </c>
      <c r="BR24" s="2">
        <v>3.3073589999999999</v>
      </c>
      <c r="BS24" s="2">
        <v>3.372376</v>
      </c>
      <c r="BT24" s="2">
        <v>3.4228990000000001</v>
      </c>
      <c r="BU24" s="2">
        <v>3.4392299999999998</v>
      </c>
      <c r="BV24" s="2">
        <v>3.3973800000000001</v>
      </c>
      <c r="BW24" s="2">
        <v>3.2706140000000001</v>
      </c>
      <c r="BX24" s="2">
        <v>3.0427149999999998</v>
      </c>
      <c r="BY24" s="2">
        <v>2.696625</v>
      </c>
      <c r="BZ24" s="2">
        <v>2.2372719999999999</v>
      </c>
      <c r="CA24" s="2">
        <v>1.6939439999999999</v>
      </c>
      <c r="CB24" s="2">
        <v>1.0915250000000001</v>
      </c>
      <c r="CC24" s="2">
        <v>0.48561500000000002</v>
      </c>
      <c r="CD24" s="2">
        <v>7.1678000000000006E-2</v>
      </c>
      <c r="CE24" s="2">
        <v>0</v>
      </c>
      <c r="CF24" s="2">
        <v>0</v>
      </c>
      <c r="CG24" s="2">
        <v>0</v>
      </c>
      <c r="CH24" s="2">
        <v>0</v>
      </c>
      <c r="CI24" s="2">
        <v>6.3840999999999995E-2</v>
      </c>
      <c r="CJ24" s="2">
        <v>0.49992700000000001</v>
      </c>
      <c r="CK24" s="2">
        <v>1.026273</v>
      </c>
      <c r="CL24" s="2">
        <v>1.51603</v>
      </c>
      <c r="CM24" s="2">
        <v>1.926766</v>
      </c>
      <c r="CN24" s="2">
        <v>2.2107800000000002</v>
      </c>
      <c r="CO24" s="2">
        <v>2.352795</v>
      </c>
      <c r="CP24" s="2">
        <v>2.3509479999999998</v>
      </c>
      <c r="CQ24" s="2">
        <v>2.2347100000000002</v>
      </c>
      <c r="CR24" s="2">
        <v>1.978275</v>
      </c>
      <c r="CS24" s="2">
        <v>1.6095429999999999</v>
      </c>
      <c r="CT24" s="2">
        <v>1.2181029999999999</v>
      </c>
      <c r="CU24" s="2">
        <v>0.26734400000000003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/>
      <c r="DK24" s="2"/>
      <c r="DL24" s="2"/>
      <c r="DM24" s="2"/>
    </row>
    <row r="25" spans="1:117" ht="15.75" customHeight="1" x14ac:dyDescent="0.25">
      <c r="A25" s="1">
        <v>6</v>
      </c>
      <c r="B25" s="2" t="s">
        <v>60</v>
      </c>
      <c r="C25" s="4" t="s">
        <v>17</v>
      </c>
      <c r="D25" s="4" t="s">
        <v>14</v>
      </c>
      <c r="E25" s="5">
        <f t="shared" si="0"/>
        <v>28.059494280594954</v>
      </c>
      <c r="F25" s="5">
        <f t="shared" si="1"/>
        <v>51.764189517641924</v>
      </c>
      <c r="G25" s="5">
        <f t="shared" si="2"/>
        <v>20.176316201763171</v>
      </c>
      <c r="H25" s="2">
        <v>0</v>
      </c>
      <c r="I25" s="2">
        <v>2.8769999999999998</v>
      </c>
      <c r="J25" s="2">
        <v>4.5709999999999997</v>
      </c>
      <c r="K25" s="2">
        <v>14.079000000000001</v>
      </c>
      <c r="L25" s="2">
        <v>105.663</v>
      </c>
      <c r="M25" s="2">
        <v>211.149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9.2147000000000007E-2</v>
      </c>
      <c r="AW25" s="2">
        <v>0.32358100000000001</v>
      </c>
      <c r="AX25" s="2">
        <v>0.54083000000000003</v>
      </c>
      <c r="AY25" s="2">
        <v>0.80300000000000005</v>
      </c>
      <c r="AZ25" s="2">
        <v>1.0764020000000001</v>
      </c>
      <c r="BA25" s="2">
        <v>1.342106</v>
      </c>
      <c r="BB25" s="2">
        <v>1.59812</v>
      </c>
      <c r="BC25" s="2">
        <v>1.8342480000000001</v>
      </c>
      <c r="BD25" s="2">
        <v>2.0464639999999998</v>
      </c>
      <c r="BE25" s="2">
        <v>2.2368600000000001</v>
      </c>
      <c r="BF25" s="2">
        <v>2.4014250000000001</v>
      </c>
      <c r="BG25" s="2">
        <v>2.5471430000000002</v>
      </c>
      <c r="BH25" s="2">
        <v>2.6688079999999998</v>
      </c>
      <c r="BI25" s="2">
        <v>2.771306</v>
      </c>
      <c r="BJ25" s="2">
        <v>2.854425</v>
      </c>
      <c r="BK25" s="2">
        <v>2.9226290000000001</v>
      </c>
      <c r="BL25" s="2">
        <v>2.9812989999999999</v>
      </c>
      <c r="BM25" s="2">
        <v>3.0349910000000002</v>
      </c>
      <c r="BN25" s="2">
        <v>3.090157</v>
      </c>
      <c r="BO25" s="2">
        <v>3.1483219999999998</v>
      </c>
      <c r="BP25" s="2">
        <v>3.2135349999999998</v>
      </c>
      <c r="BQ25" s="2">
        <v>3.2835179999999999</v>
      </c>
      <c r="BR25" s="2">
        <v>3.3550469999999999</v>
      </c>
      <c r="BS25" s="2">
        <v>3.4196650000000002</v>
      </c>
      <c r="BT25" s="2">
        <v>3.465255</v>
      </c>
      <c r="BU25" s="2">
        <v>3.475473</v>
      </c>
      <c r="BV25" s="2">
        <v>3.4308480000000001</v>
      </c>
      <c r="BW25" s="2">
        <v>3.309285</v>
      </c>
      <c r="BX25" s="2">
        <v>3.0980530000000002</v>
      </c>
      <c r="BY25" s="2">
        <v>2.7821280000000002</v>
      </c>
      <c r="BZ25" s="2">
        <v>2.367702</v>
      </c>
      <c r="CA25" s="2">
        <v>1.8723700000000001</v>
      </c>
      <c r="CB25" s="2">
        <v>1.3240449999999999</v>
      </c>
      <c r="CC25" s="2">
        <v>0.78056000000000003</v>
      </c>
      <c r="CD25" s="2">
        <v>0.29728199999999999</v>
      </c>
      <c r="CE25" s="2">
        <v>3.4653999999999997E-2</v>
      </c>
      <c r="CF25" s="2">
        <v>0</v>
      </c>
      <c r="CG25" s="2">
        <v>0</v>
      </c>
      <c r="CH25" s="2">
        <v>0</v>
      </c>
      <c r="CI25" s="2">
        <v>4.7112000000000001E-2</v>
      </c>
      <c r="CJ25" s="2">
        <v>0.39147199999999999</v>
      </c>
      <c r="CK25" s="2">
        <v>0.86154299999999995</v>
      </c>
      <c r="CL25" s="2">
        <v>1.3384609999999999</v>
      </c>
      <c r="CM25" s="2">
        <v>1.785482</v>
      </c>
      <c r="CN25" s="2">
        <v>2.1521870000000001</v>
      </c>
      <c r="CO25" s="2">
        <v>2.4121169999999998</v>
      </c>
      <c r="CP25" s="2">
        <v>2.5372690000000002</v>
      </c>
      <c r="CQ25" s="2">
        <v>2.5300940000000001</v>
      </c>
      <c r="CR25" s="2">
        <v>2.3300209999999999</v>
      </c>
      <c r="CS25" s="2">
        <v>1.951543</v>
      </c>
      <c r="CT25" s="2">
        <v>1.5060929999999999</v>
      </c>
      <c r="CU25" s="2">
        <v>0.332922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/>
      <c r="DK25" s="2"/>
      <c r="DL25" s="2"/>
      <c r="DM25" s="2"/>
    </row>
    <row r="26" spans="1:117" ht="15.75" customHeight="1" x14ac:dyDescent="0.25">
      <c r="A26" s="1">
        <v>7</v>
      </c>
      <c r="B26" s="2" t="s">
        <v>61</v>
      </c>
      <c r="C26" s="2" t="s">
        <v>18</v>
      </c>
      <c r="D26" s="2" t="s">
        <v>16</v>
      </c>
      <c r="E26" s="5">
        <f t="shared" si="0"/>
        <v>21.037421420748441</v>
      </c>
      <c r="F26" s="5">
        <f t="shared" si="1"/>
        <v>20.363918407278376</v>
      </c>
      <c r="G26" s="5">
        <f t="shared" si="2"/>
        <v>58.598660171973229</v>
      </c>
      <c r="H26" s="2">
        <v>0</v>
      </c>
      <c r="I26" s="2">
        <v>0.33700000000000002</v>
      </c>
      <c r="J26" s="2">
        <v>5.5549999999999997</v>
      </c>
      <c r="K26" s="2">
        <v>139.76300000000001</v>
      </c>
      <c r="L26" s="2">
        <v>610.05600000000004</v>
      </c>
      <c r="M26" s="2">
        <v>951.65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5.9230000000000003E-3</v>
      </c>
      <c r="V26" s="2">
        <v>0.14291599999999999</v>
      </c>
      <c r="W26" s="2">
        <v>0.22997100000000001</v>
      </c>
      <c r="X26" s="2">
        <v>0.35950399999999999</v>
      </c>
      <c r="Y26" s="2">
        <v>0.44882899999999998</v>
      </c>
      <c r="Z26" s="2">
        <v>0.54053700000000005</v>
      </c>
      <c r="AA26" s="2">
        <v>0.62174300000000005</v>
      </c>
      <c r="AB26" s="2">
        <v>0.6885</v>
      </c>
      <c r="AC26" s="2">
        <v>0.74312800000000001</v>
      </c>
      <c r="AD26" s="2">
        <v>0.781968</v>
      </c>
      <c r="AE26" s="2">
        <v>0.80478799999999995</v>
      </c>
      <c r="AF26" s="2">
        <v>0.81050900000000003</v>
      </c>
      <c r="AG26" s="2">
        <v>0.79885499999999998</v>
      </c>
      <c r="AH26" s="2">
        <v>0.76932400000000001</v>
      </c>
      <c r="AI26" s="2">
        <v>0.72360000000000002</v>
      </c>
      <c r="AJ26" s="2">
        <v>0.661385</v>
      </c>
      <c r="AK26" s="2">
        <v>0.58652099999999996</v>
      </c>
      <c r="AL26" s="2">
        <v>0.50031599999999998</v>
      </c>
      <c r="AM26" s="2">
        <v>0.40703</v>
      </c>
      <c r="AN26" s="2">
        <v>0.31130400000000003</v>
      </c>
      <c r="AO26" s="2">
        <v>0.21703600000000001</v>
      </c>
      <c r="AP26" s="2">
        <v>0.131688</v>
      </c>
      <c r="AQ26" s="2">
        <v>5.8263000000000002E-2</v>
      </c>
      <c r="AR26" s="2">
        <v>7.1339999999999997E-3</v>
      </c>
      <c r="AS26" s="2">
        <v>0</v>
      </c>
      <c r="AT26" s="2">
        <v>0</v>
      </c>
      <c r="AU26" s="2">
        <v>0</v>
      </c>
      <c r="AV26" s="2">
        <v>4.5005999999999997E-2</v>
      </c>
      <c r="AW26" s="2">
        <v>0.12991900000000001</v>
      </c>
      <c r="AX26" s="2">
        <v>0.21814500000000001</v>
      </c>
      <c r="AY26" s="2">
        <v>0.31502999999999998</v>
      </c>
      <c r="AZ26" s="2">
        <v>0.41317100000000001</v>
      </c>
      <c r="BA26" s="2">
        <v>0.50470400000000004</v>
      </c>
      <c r="BB26" s="2">
        <v>0.58877500000000005</v>
      </c>
      <c r="BC26" s="2">
        <v>0.66283899999999996</v>
      </c>
      <c r="BD26" s="2">
        <v>0.72603700000000004</v>
      </c>
      <c r="BE26" s="2">
        <v>0.77942</v>
      </c>
      <c r="BF26" s="2">
        <v>0.82256799999999997</v>
      </c>
      <c r="BG26" s="2">
        <v>0.85786600000000002</v>
      </c>
      <c r="BH26" s="2">
        <v>0.88428799999999996</v>
      </c>
      <c r="BI26" s="2">
        <v>0.90323500000000001</v>
      </c>
      <c r="BJ26" s="2">
        <v>0.91494299999999995</v>
      </c>
      <c r="BK26" s="2">
        <v>0.92070300000000005</v>
      </c>
      <c r="BL26" s="2">
        <v>0.92201900000000003</v>
      </c>
      <c r="BM26" s="2">
        <v>0.92064299999999999</v>
      </c>
      <c r="BN26" s="2">
        <v>0.91830800000000001</v>
      </c>
      <c r="BO26" s="2">
        <v>0.91675799999999996</v>
      </c>
      <c r="BP26" s="2">
        <v>0.91746700000000003</v>
      </c>
      <c r="BQ26" s="2">
        <v>0.92179999999999995</v>
      </c>
      <c r="BR26" s="2">
        <v>0.93072200000000005</v>
      </c>
      <c r="BS26" s="2">
        <v>0.94480600000000003</v>
      </c>
      <c r="BT26" s="2">
        <v>0.96398499999999998</v>
      </c>
      <c r="BU26" s="2">
        <v>0.98812299999999997</v>
      </c>
      <c r="BV26" s="2">
        <v>1.015234</v>
      </c>
      <c r="BW26" s="2">
        <v>1.0444850000000001</v>
      </c>
      <c r="BX26" s="2">
        <v>1.072649</v>
      </c>
      <c r="BY26" s="2">
        <v>1.0981609999999999</v>
      </c>
      <c r="BZ26" s="2">
        <v>1.118341</v>
      </c>
      <c r="CA26" s="2">
        <v>1.131834</v>
      </c>
      <c r="CB26" s="2">
        <v>1.1380840000000001</v>
      </c>
      <c r="CC26" s="2">
        <v>1.137839</v>
      </c>
      <c r="CD26" s="2">
        <v>1.1335059999999999</v>
      </c>
      <c r="CE26" s="2">
        <v>1.129154</v>
      </c>
      <c r="CF26" s="2">
        <v>1.1295390000000001</v>
      </c>
      <c r="CG26" s="2">
        <v>1.139993</v>
      </c>
      <c r="CH26" s="2">
        <v>1.165532</v>
      </c>
      <c r="CI26" s="2">
        <v>1.2104189999999999</v>
      </c>
      <c r="CJ26" s="2">
        <v>1.2769200000000001</v>
      </c>
      <c r="CK26" s="2">
        <v>1.3682129999999999</v>
      </c>
      <c r="CL26" s="2">
        <v>1.4807760000000001</v>
      </c>
      <c r="CM26" s="2">
        <v>1.616236</v>
      </c>
      <c r="CN26" s="2">
        <v>1.765736</v>
      </c>
      <c r="CO26" s="2">
        <v>1.9269480000000001</v>
      </c>
      <c r="CP26" s="2">
        <v>2.0895009999999998</v>
      </c>
      <c r="CQ26" s="2">
        <v>2.244929</v>
      </c>
      <c r="CR26" s="2">
        <v>2.3863349999999999</v>
      </c>
      <c r="CS26" s="2">
        <v>2.5045000000000002</v>
      </c>
      <c r="CT26" s="2">
        <v>2.599364</v>
      </c>
      <c r="CU26" s="2">
        <v>2.6662810000000001</v>
      </c>
      <c r="CV26" s="2">
        <v>2.7089279999999998</v>
      </c>
      <c r="CW26" s="2">
        <v>2.7281</v>
      </c>
      <c r="CX26" s="2">
        <v>2.7272419999999999</v>
      </c>
      <c r="CY26" s="2">
        <v>2.7081080000000002</v>
      </c>
      <c r="CZ26" s="2">
        <v>2.671376</v>
      </c>
      <c r="DA26" s="2">
        <v>2.6134439999999999</v>
      </c>
      <c r="DB26" s="2">
        <v>2.5303650000000002</v>
      </c>
      <c r="DC26" s="2">
        <v>2.409497</v>
      </c>
      <c r="DD26" s="2">
        <v>2.2456399999999999</v>
      </c>
      <c r="DE26" s="2">
        <v>2.0231330000000001</v>
      </c>
      <c r="DF26" s="2">
        <v>1.7361770000000001</v>
      </c>
      <c r="DG26" s="2">
        <v>1.404517</v>
      </c>
      <c r="DH26" s="2">
        <v>0.95741399999999999</v>
      </c>
      <c r="DI26" s="2">
        <v>0.563496</v>
      </c>
      <c r="DJ26" s="2"/>
      <c r="DK26" s="2"/>
      <c r="DL26" s="2"/>
      <c r="DM26" s="2"/>
    </row>
    <row r="27" spans="1:117" ht="15.75" customHeight="1" x14ac:dyDescent="0.25">
      <c r="A27" s="1">
        <v>7</v>
      </c>
      <c r="B27" s="2" t="s">
        <v>61</v>
      </c>
      <c r="C27" s="4" t="s">
        <v>18</v>
      </c>
      <c r="D27" s="4" t="s">
        <v>16</v>
      </c>
      <c r="E27" s="5">
        <f t="shared" si="0"/>
        <v>22.068343999999996</v>
      </c>
      <c r="F27" s="5">
        <f t="shared" si="1"/>
        <v>21.310579000000001</v>
      </c>
      <c r="G27" s="5">
        <f t="shared" si="2"/>
        <v>56.621076999999985</v>
      </c>
      <c r="H27" s="2">
        <v>0</v>
      </c>
      <c r="I27" s="2">
        <v>0.30399999999999999</v>
      </c>
      <c r="J27" s="2">
        <v>4.9329999999999998</v>
      </c>
      <c r="K27" s="2">
        <v>115.33199999999999</v>
      </c>
      <c r="L27" s="2">
        <v>567.16</v>
      </c>
      <c r="M27" s="2">
        <v>915.70500000000004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6.2319999999999997E-3</v>
      </c>
      <c r="V27" s="2">
        <v>0.14752100000000001</v>
      </c>
      <c r="W27" s="2">
        <v>0.247034</v>
      </c>
      <c r="X27" s="2">
        <v>0.37478499999999998</v>
      </c>
      <c r="Y27" s="2">
        <v>0.472748</v>
      </c>
      <c r="Z27" s="2">
        <v>0.56837000000000004</v>
      </c>
      <c r="AA27" s="2">
        <v>0.65365300000000004</v>
      </c>
      <c r="AB27" s="2">
        <v>0.724024</v>
      </c>
      <c r="AC27" s="2">
        <v>0.78140200000000004</v>
      </c>
      <c r="AD27" s="2">
        <v>0.82227499999999998</v>
      </c>
      <c r="AE27" s="2">
        <v>0.84628800000000004</v>
      </c>
      <c r="AF27" s="2">
        <v>0.85232200000000002</v>
      </c>
      <c r="AG27" s="2">
        <v>0.84009400000000001</v>
      </c>
      <c r="AH27" s="2">
        <v>0.80906800000000001</v>
      </c>
      <c r="AI27" s="2">
        <v>0.76101600000000003</v>
      </c>
      <c r="AJ27" s="2">
        <v>0.69562400000000002</v>
      </c>
      <c r="AK27" s="2">
        <v>0.61692899999999995</v>
      </c>
      <c r="AL27" s="2">
        <v>0.52630600000000005</v>
      </c>
      <c r="AM27" s="2">
        <v>0.42823099999999997</v>
      </c>
      <c r="AN27" s="2">
        <v>0.32758100000000001</v>
      </c>
      <c r="AO27" s="2">
        <v>0.22844800000000001</v>
      </c>
      <c r="AP27" s="2">
        <v>0.13868800000000001</v>
      </c>
      <c r="AQ27" s="2">
        <v>6.1449999999999998E-2</v>
      </c>
      <c r="AR27" s="2">
        <v>7.5370000000000003E-3</v>
      </c>
      <c r="AS27" s="2">
        <v>0</v>
      </c>
      <c r="AT27" s="2">
        <v>0</v>
      </c>
      <c r="AU27" s="2">
        <v>0</v>
      </c>
      <c r="AV27" s="2">
        <v>4.7084000000000001E-2</v>
      </c>
      <c r="AW27" s="2">
        <v>0.13608200000000001</v>
      </c>
      <c r="AX27" s="2">
        <v>0.228685</v>
      </c>
      <c r="AY27" s="2">
        <v>0.33030999999999999</v>
      </c>
      <c r="AZ27" s="2">
        <v>0.43319800000000003</v>
      </c>
      <c r="BA27" s="2">
        <v>0.52905800000000003</v>
      </c>
      <c r="BB27" s="2">
        <v>0.61695900000000004</v>
      </c>
      <c r="BC27" s="2">
        <v>0.69421999999999995</v>
      </c>
      <c r="BD27" s="2">
        <v>0.75995100000000004</v>
      </c>
      <c r="BE27" s="2">
        <v>0.81528400000000001</v>
      </c>
      <c r="BF27" s="2">
        <v>0.85986300000000004</v>
      </c>
      <c r="BG27" s="2">
        <v>0.89624999999999999</v>
      </c>
      <c r="BH27" s="2">
        <v>0.92347400000000002</v>
      </c>
      <c r="BI27" s="2">
        <v>0.94306900000000005</v>
      </c>
      <c r="BJ27" s="2">
        <v>0.95538100000000004</v>
      </c>
      <c r="BK27" s="2">
        <v>0.96184999999999998</v>
      </c>
      <c r="BL27" s="2">
        <v>0.96413700000000002</v>
      </c>
      <c r="BM27" s="2">
        <v>0.96406599999999998</v>
      </c>
      <c r="BN27" s="2">
        <v>0.96346600000000004</v>
      </c>
      <c r="BO27" s="2">
        <v>0.96397200000000005</v>
      </c>
      <c r="BP27" s="2">
        <v>0.96698099999999998</v>
      </c>
      <c r="BQ27" s="2">
        <v>0.97358500000000003</v>
      </c>
      <c r="BR27" s="2">
        <v>0.98446999999999996</v>
      </c>
      <c r="BS27" s="2">
        <v>0.99985400000000002</v>
      </c>
      <c r="BT27" s="2">
        <v>1.019377</v>
      </c>
      <c r="BU27" s="2">
        <v>1.042672</v>
      </c>
      <c r="BV27" s="2">
        <v>1.06775</v>
      </c>
      <c r="BW27" s="2">
        <v>1.093882</v>
      </c>
      <c r="BX27" s="2">
        <v>1.1183559999999999</v>
      </c>
      <c r="BY27" s="2">
        <v>1.140136</v>
      </c>
      <c r="BZ27" s="2">
        <v>1.1573720000000001</v>
      </c>
      <c r="CA27" s="2">
        <v>1.1694279999999999</v>
      </c>
      <c r="CB27" s="2">
        <v>1.176393</v>
      </c>
      <c r="CC27" s="2">
        <v>1.179368</v>
      </c>
      <c r="CD27" s="2">
        <v>1.1809080000000001</v>
      </c>
      <c r="CE27" s="2">
        <v>1.1844060000000001</v>
      </c>
      <c r="CF27" s="2">
        <v>1.1939949999999999</v>
      </c>
      <c r="CG27" s="2">
        <v>1.2134940000000001</v>
      </c>
      <c r="CH27" s="2">
        <v>1.2465299999999999</v>
      </c>
      <c r="CI27" s="2">
        <v>1.2958730000000001</v>
      </c>
      <c r="CJ27" s="2">
        <v>1.3627130000000001</v>
      </c>
      <c r="CK27" s="2">
        <v>1.4495739999999999</v>
      </c>
      <c r="CL27" s="2">
        <v>1.553104</v>
      </c>
      <c r="CM27" s="2">
        <v>1.67496</v>
      </c>
      <c r="CN27" s="2">
        <v>1.807315</v>
      </c>
      <c r="CO27" s="2">
        <v>1.9481679999999999</v>
      </c>
      <c r="CP27" s="2">
        <v>2.088206</v>
      </c>
      <c r="CQ27" s="2">
        <v>2.2196150000000001</v>
      </c>
      <c r="CR27" s="2">
        <v>2.3357670000000001</v>
      </c>
      <c r="CS27" s="2">
        <v>2.4283779999999999</v>
      </c>
      <c r="CT27" s="2">
        <v>2.4968180000000002</v>
      </c>
      <c r="CU27" s="2">
        <v>2.5378449999999999</v>
      </c>
      <c r="CV27" s="2">
        <v>2.5548449999999998</v>
      </c>
      <c r="CW27" s="2">
        <v>2.5503290000000001</v>
      </c>
      <c r="CX27" s="2">
        <v>2.5289760000000001</v>
      </c>
      <c r="CY27" s="2">
        <v>2.4945029999999999</v>
      </c>
      <c r="CZ27" s="2">
        <v>2.4493290000000001</v>
      </c>
      <c r="DA27" s="2">
        <v>2.3909210000000001</v>
      </c>
      <c r="DB27" s="2">
        <v>2.3155969999999999</v>
      </c>
      <c r="DC27" s="2">
        <v>2.2102300000000001</v>
      </c>
      <c r="DD27" s="2">
        <v>2.0674779999999999</v>
      </c>
      <c r="DE27" s="2">
        <v>1.8703609999999999</v>
      </c>
      <c r="DF27" s="2">
        <v>1.6110850000000001</v>
      </c>
      <c r="DG27" s="2">
        <v>1.307013</v>
      </c>
      <c r="DH27" s="2">
        <v>0.892424</v>
      </c>
      <c r="DI27" s="2">
        <v>0.52563099999999996</v>
      </c>
      <c r="DJ27" s="2"/>
      <c r="DK27" s="2"/>
      <c r="DL27" s="2"/>
      <c r="DM27" s="2"/>
    </row>
    <row r="28" spans="1:117" ht="15.75" customHeight="1" x14ac:dyDescent="0.25">
      <c r="A28" s="1">
        <v>7</v>
      </c>
      <c r="B28" s="2" t="s">
        <v>61</v>
      </c>
      <c r="C28" s="2" t="s">
        <v>18</v>
      </c>
      <c r="D28" s="2" t="s">
        <v>16</v>
      </c>
      <c r="E28" s="5">
        <f t="shared" si="0"/>
        <v>23.616889417013365</v>
      </c>
      <c r="F28" s="5">
        <f t="shared" si="1"/>
        <v>22.954727377283646</v>
      </c>
      <c r="G28" s="5">
        <f t="shared" si="2"/>
        <v>53.428383205703</v>
      </c>
      <c r="H28" s="2">
        <v>0</v>
      </c>
      <c r="I28" s="2">
        <v>0.27100000000000002</v>
      </c>
      <c r="J28" s="2">
        <v>4.2009999999999996</v>
      </c>
      <c r="K28" s="2">
        <v>85.662000000000006</v>
      </c>
      <c r="L28" s="2">
        <v>456.67599999999999</v>
      </c>
      <c r="M28" s="2">
        <v>740.947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6.6600000000000001E-3</v>
      </c>
      <c r="V28" s="2">
        <v>0.15767200000000001</v>
      </c>
      <c r="W28" s="2">
        <v>0.26403399999999999</v>
      </c>
      <c r="X28" s="2">
        <v>0.40057700000000002</v>
      </c>
      <c r="Y28" s="2">
        <v>0.50528200000000001</v>
      </c>
      <c r="Z28" s="2">
        <v>0.60748599999999997</v>
      </c>
      <c r="AA28" s="2">
        <v>0.69864099999999996</v>
      </c>
      <c r="AB28" s="2">
        <v>0.77385899999999996</v>
      </c>
      <c r="AC28" s="2">
        <v>0.83519200000000005</v>
      </c>
      <c r="AD28" s="2">
        <v>0.878884</v>
      </c>
      <c r="AE28" s="2">
        <v>0.90456000000000003</v>
      </c>
      <c r="AF28" s="2">
        <v>0.91102099999999997</v>
      </c>
      <c r="AG28" s="2">
        <v>0.89796500000000001</v>
      </c>
      <c r="AH28" s="2">
        <v>0.86482199999999998</v>
      </c>
      <c r="AI28" s="2">
        <v>0.81348399999999998</v>
      </c>
      <c r="AJ28" s="2">
        <v>0.74361699999999997</v>
      </c>
      <c r="AK28" s="2">
        <v>0.65953600000000001</v>
      </c>
      <c r="AL28" s="2">
        <v>0.56270900000000001</v>
      </c>
      <c r="AM28" s="2">
        <v>0.45792300000000002</v>
      </c>
      <c r="AN28" s="2">
        <v>0.35039799999999999</v>
      </c>
      <c r="AO28" s="2">
        <v>0.244477</v>
      </c>
      <c r="AP28" s="2">
        <v>0.148616</v>
      </c>
      <c r="AQ28" s="2">
        <v>6.6168000000000005E-2</v>
      </c>
      <c r="AR28" s="2">
        <v>8.1560000000000001E-3</v>
      </c>
      <c r="AS28" s="2">
        <v>0</v>
      </c>
      <c r="AT28" s="2">
        <v>0</v>
      </c>
      <c r="AU28" s="2">
        <v>0</v>
      </c>
      <c r="AV28" s="2">
        <v>5.0882999999999998E-2</v>
      </c>
      <c r="AW28" s="2">
        <v>0.14647199999999999</v>
      </c>
      <c r="AX28" s="2">
        <v>0.245421</v>
      </c>
      <c r="AY28" s="2">
        <v>0.35416300000000001</v>
      </c>
      <c r="AZ28" s="2">
        <v>0.46423799999999998</v>
      </c>
      <c r="BA28" s="2">
        <v>0.566801</v>
      </c>
      <c r="BB28" s="2">
        <v>0.66086999999999996</v>
      </c>
      <c r="BC28" s="2">
        <v>0.74356599999999995</v>
      </c>
      <c r="BD28" s="2">
        <v>0.81393800000000005</v>
      </c>
      <c r="BE28" s="2">
        <v>0.873197</v>
      </c>
      <c r="BF28" s="2">
        <v>0.92096999999999996</v>
      </c>
      <c r="BG28" s="2">
        <v>0.960009</v>
      </c>
      <c r="BH28" s="2">
        <v>0.98928199999999999</v>
      </c>
      <c r="BI28" s="2">
        <v>1.0104359999999999</v>
      </c>
      <c r="BJ28" s="2">
        <v>1.023847</v>
      </c>
      <c r="BK28" s="2">
        <v>1.031056</v>
      </c>
      <c r="BL28" s="2">
        <v>1.0338419999999999</v>
      </c>
      <c r="BM28" s="2">
        <v>1.0341400000000001</v>
      </c>
      <c r="BN28" s="2">
        <v>1.033906</v>
      </c>
      <c r="BO28" s="2">
        <v>1.034851</v>
      </c>
      <c r="BP28" s="2">
        <v>1.038462</v>
      </c>
      <c r="BQ28" s="2">
        <v>1.0458670000000001</v>
      </c>
      <c r="BR28" s="2">
        <v>1.057788</v>
      </c>
      <c r="BS28" s="2">
        <v>1.074449</v>
      </c>
      <c r="BT28" s="2">
        <v>1.09548</v>
      </c>
      <c r="BU28" s="2">
        <v>1.1205430000000001</v>
      </c>
      <c r="BV28" s="2">
        <v>1.1476029999999999</v>
      </c>
      <c r="BW28" s="2">
        <v>1.1760299999999999</v>
      </c>
      <c r="BX28" s="2">
        <v>1.203063</v>
      </c>
      <c r="BY28" s="2">
        <v>1.2277610000000001</v>
      </c>
      <c r="BZ28" s="2">
        <v>1.248194</v>
      </c>
      <c r="CA28" s="2">
        <v>1.2635860000000001</v>
      </c>
      <c r="CB28" s="2">
        <v>1.2737499999999999</v>
      </c>
      <c r="CC28" s="2">
        <v>1.2792269999999999</v>
      </c>
      <c r="CD28" s="2">
        <v>1.2818989999999999</v>
      </c>
      <c r="CE28" s="2">
        <v>1.2842849999999999</v>
      </c>
      <c r="CF28" s="2">
        <v>1.289703</v>
      </c>
      <c r="CG28" s="2">
        <v>1.301512</v>
      </c>
      <c r="CH28" s="2">
        <v>1.323307</v>
      </c>
      <c r="CI28" s="2">
        <v>1.3586910000000001</v>
      </c>
      <c r="CJ28" s="2">
        <v>1.4106879999999999</v>
      </c>
      <c r="CK28" s="2">
        <v>1.48407</v>
      </c>
      <c r="CL28" s="2">
        <v>1.5789930000000001</v>
      </c>
      <c r="CM28" s="2">
        <v>1.699735</v>
      </c>
      <c r="CN28" s="2">
        <v>1.8405849999999999</v>
      </c>
      <c r="CO28" s="2">
        <v>2.000381</v>
      </c>
      <c r="CP28" s="2">
        <v>2.1684260000000002</v>
      </c>
      <c r="CQ28" s="2">
        <v>2.3333539999999999</v>
      </c>
      <c r="CR28" s="2">
        <v>2.4834350000000001</v>
      </c>
      <c r="CS28" s="2">
        <v>2.602846</v>
      </c>
      <c r="CT28" s="2">
        <v>2.6838669999999998</v>
      </c>
      <c r="CU28" s="2">
        <v>2.7156880000000001</v>
      </c>
      <c r="CV28" s="2">
        <v>2.69631</v>
      </c>
      <c r="CW28" s="2">
        <v>2.6263169999999998</v>
      </c>
      <c r="CX28" s="2">
        <v>2.5111910000000002</v>
      </c>
      <c r="CY28" s="2">
        <v>2.3602979999999998</v>
      </c>
      <c r="CZ28" s="2">
        <v>2.1872590000000001</v>
      </c>
      <c r="DA28" s="2">
        <v>1.9992700000000001</v>
      </c>
      <c r="DB28" s="2">
        <v>1.8110139999999999</v>
      </c>
      <c r="DC28" s="2">
        <v>1.6194599999999999</v>
      </c>
      <c r="DD28" s="2">
        <v>1.430436</v>
      </c>
      <c r="DE28" s="2">
        <v>1.2329490000000001</v>
      </c>
      <c r="DF28" s="2">
        <v>1.022356</v>
      </c>
      <c r="DG28" s="2">
        <v>0.80520899999999995</v>
      </c>
      <c r="DH28" s="2">
        <v>0.53855299999999995</v>
      </c>
      <c r="DI28" s="2">
        <v>0.312477</v>
      </c>
      <c r="DJ28" s="2"/>
      <c r="DK28" s="2"/>
      <c r="DL28" s="2"/>
      <c r="DM28" s="2"/>
    </row>
    <row r="29" spans="1:117" ht="15.75" customHeight="1" x14ac:dyDescent="0.25">
      <c r="A29" s="1">
        <v>7</v>
      </c>
      <c r="B29" s="2" t="s">
        <v>62</v>
      </c>
      <c r="C29" s="4" t="s">
        <v>18</v>
      </c>
      <c r="D29" s="4" t="s">
        <v>16</v>
      </c>
      <c r="E29" s="5">
        <f t="shared" si="0"/>
        <v>22.240885667226568</v>
      </c>
      <c r="F29" s="5">
        <f t="shared" si="1"/>
        <v>21.543076646292299</v>
      </c>
      <c r="G29" s="5">
        <f t="shared" si="2"/>
        <v>56.216037686481116</v>
      </c>
      <c r="H29" s="2">
        <v>0</v>
      </c>
      <c r="I29" s="2">
        <v>0.3</v>
      </c>
      <c r="J29" s="2">
        <v>4.843</v>
      </c>
      <c r="K29" s="2">
        <v>111.625</v>
      </c>
      <c r="L29" s="2">
        <v>541.54</v>
      </c>
      <c r="M29" s="2">
        <v>874.36699999999996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6.2729999999999999E-3</v>
      </c>
      <c r="V29" s="2">
        <v>0.14849699999999999</v>
      </c>
      <c r="W29" s="2">
        <v>0.24867</v>
      </c>
      <c r="X29" s="2">
        <v>0.37726599999999999</v>
      </c>
      <c r="Y29" s="2">
        <v>0.47587800000000002</v>
      </c>
      <c r="Z29" s="2">
        <v>0.57213099999999995</v>
      </c>
      <c r="AA29" s="2">
        <v>0.65797700000000003</v>
      </c>
      <c r="AB29" s="2">
        <v>0.72881300000000004</v>
      </c>
      <c r="AC29" s="2">
        <v>0.78656899999999996</v>
      </c>
      <c r="AD29" s="2">
        <v>0.82770900000000003</v>
      </c>
      <c r="AE29" s="2">
        <v>0.85187900000000005</v>
      </c>
      <c r="AF29" s="2">
        <v>0.85794999999999999</v>
      </c>
      <c r="AG29" s="2">
        <v>0.845638</v>
      </c>
      <c r="AH29" s="2">
        <v>0.81440500000000005</v>
      </c>
      <c r="AI29" s="2">
        <v>0.76603299999999996</v>
      </c>
      <c r="AJ29" s="2">
        <v>0.70020899999999997</v>
      </c>
      <c r="AK29" s="2">
        <v>0.62099599999999999</v>
      </c>
      <c r="AL29" s="2">
        <v>0.52977700000000005</v>
      </c>
      <c r="AM29" s="2">
        <v>0.43106100000000003</v>
      </c>
      <c r="AN29" s="2">
        <v>0.32976100000000003</v>
      </c>
      <c r="AO29" s="2">
        <v>0.229987</v>
      </c>
      <c r="AP29" s="2">
        <v>0.13966400000000001</v>
      </c>
      <c r="AQ29" s="2">
        <v>6.1961000000000002E-2</v>
      </c>
      <c r="AR29" s="2">
        <v>7.6090000000000003E-3</v>
      </c>
      <c r="AS29" s="2">
        <v>0</v>
      </c>
      <c r="AT29" s="2">
        <v>0</v>
      </c>
      <c r="AU29" s="2">
        <v>0</v>
      </c>
      <c r="AV29" s="2">
        <v>4.7657999999999999E-2</v>
      </c>
      <c r="AW29" s="2">
        <v>0.137491</v>
      </c>
      <c r="AX29" s="2">
        <v>0.23075000000000001</v>
      </c>
      <c r="AY29" s="2">
        <v>0.33316800000000002</v>
      </c>
      <c r="AZ29" s="2">
        <v>0.43686900000000001</v>
      </c>
      <c r="BA29" s="2">
        <v>0.53352100000000002</v>
      </c>
      <c r="BB29" s="2">
        <v>0.622201</v>
      </c>
      <c r="BC29" s="2">
        <v>0.70020899999999997</v>
      </c>
      <c r="BD29" s="2">
        <v>0.76664200000000005</v>
      </c>
      <c r="BE29" s="2">
        <v>0.82263399999999998</v>
      </c>
      <c r="BF29" s="2">
        <v>0.86780000000000002</v>
      </c>
      <c r="BG29" s="2">
        <v>0.90470799999999996</v>
      </c>
      <c r="BH29" s="2">
        <v>0.93234799999999995</v>
      </c>
      <c r="BI29" s="2">
        <v>0.95224600000000004</v>
      </c>
      <c r="BJ29" s="2">
        <v>0.96472400000000003</v>
      </c>
      <c r="BK29" s="2">
        <v>0.97120300000000004</v>
      </c>
      <c r="BL29" s="2">
        <v>0.973333</v>
      </c>
      <c r="BM29" s="2">
        <v>0.97294999999999998</v>
      </c>
      <c r="BN29" s="2">
        <v>0.97189300000000001</v>
      </c>
      <c r="BO29" s="2">
        <v>0.97186099999999997</v>
      </c>
      <c r="BP29" s="2">
        <v>0.97430300000000003</v>
      </c>
      <c r="BQ29" s="2">
        <v>0.98041699999999998</v>
      </c>
      <c r="BR29" s="2">
        <v>0.99099300000000001</v>
      </c>
      <c r="BS29" s="2">
        <v>1.00637</v>
      </c>
      <c r="BT29" s="2">
        <v>1.026281</v>
      </c>
      <c r="BU29" s="2">
        <v>1.050446</v>
      </c>
      <c r="BV29" s="2">
        <v>1.076862</v>
      </c>
      <c r="BW29" s="2">
        <v>1.1047990000000001</v>
      </c>
      <c r="BX29" s="2">
        <v>1.131356</v>
      </c>
      <c r="BY29" s="2">
        <v>1.1553530000000001</v>
      </c>
      <c r="BZ29" s="2">
        <v>1.174636</v>
      </c>
      <c r="CA29" s="2">
        <v>1.188283</v>
      </c>
      <c r="CB29" s="2">
        <v>1.1960759999999999</v>
      </c>
      <c r="CC29" s="2">
        <v>1.1988110000000001</v>
      </c>
      <c r="CD29" s="2">
        <v>1.198771</v>
      </c>
      <c r="CE29" s="2">
        <v>1.199282</v>
      </c>
      <c r="CF29" s="2">
        <v>1.204413</v>
      </c>
      <c r="CG29" s="2">
        <v>1.2183330000000001</v>
      </c>
      <c r="CH29" s="2">
        <v>1.245123</v>
      </c>
      <c r="CI29" s="2">
        <v>1.2883279999999999</v>
      </c>
      <c r="CJ29" s="2">
        <v>1.3501069999999999</v>
      </c>
      <c r="CK29" s="2">
        <v>1.4339519999999999</v>
      </c>
      <c r="CL29" s="2">
        <v>1.5376240000000001</v>
      </c>
      <c r="CM29" s="2">
        <v>1.6636439999999999</v>
      </c>
      <c r="CN29" s="2">
        <v>1.8045450000000001</v>
      </c>
      <c r="CO29" s="2">
        <v>1.958499</v>
      </c>
      <c r="CP29" s="2">
        <v>2.1153780000000002</v>
      </c>
      <c r="CQ29" s="2">
        <v>2.2659660000000001</v>
      </c>
      <c r="CR29" s="2">
        <v>2.4018449999999998</v>
      </c>
      <c r="CS29" s="2">
        <v>2.511908</v>
      </c>
      <c r="CT29" s="2">
        <v>2.5933489999999999</v>
      </c>
      <c r="CU29" s="2">
        <v>2.6399379999999999</v>
      </c>
      <c r="CV29" s="2">
        <v>2.6533609999999999</v>
      </c>
      <c r="CW29" s="2">
        <v>2.634916</v>
      </c>
      <c r="CX29" s="2">
        <v>2.5891359999999999</v>
      </c>
      <c r="CY29" s="2">
        <v>2.520969</v>
      </c>
      <c r="CZ29" s="2">
        <v>2.435988</v>
      </c>
      <c r="DA29" s="2">
        <v>2.3345449999999999</v>
      </c>
      <c r="DB29" s="2">
        <v>2.2189920000000001</v>
      </c>
      <c r="DC29" s="2">
        <v>2.0797289999999999</v>
      </c>
      <c r="DD29" s="2">
        <v>1.9145179999999999</v>
      </c>
      <c r="DE29" s="2">
        <v>1.7088140000000001</v>
      </c>
      <c r="DF29" s="2">
        <v>1.456539</v>
      </c>
      <c r="DG29" s="2">
        <v>1.1722459999999999</v>
      </c>
      <c r="DH29" s="2">
        <v>0.79613</v>
      </c>
      <c r="DI29" s="2">
        <v>0.46720099999999998</v>
      </c>
      <c r="DJ29" s="2"/>
      <c r="DK29" s="2"/>
      <c r="DL29" s="2"/>
      <c r="DM29" s="2"/>
    </row>
    <row r="30" spans="1:117" ht="15.75" customHeight="1" x14ac:dyDescent="0.25">
      <c r="A30" s="1">
        <v>8</v>
      </c>
      <c r="B30" s="2" t="s">
        <v>63</v>
      </c>
      <c r="C30" s="4" t="s">
        <v>19</v>
      </c>
      <c r="D30" s="4" t="s">
        <v>20</v>
      </c>
      <c r="E30" s="5">
        <f t="shared" si="0"/>
        <v>19.12372338247447</v>
      </c>
      <c r="F30" s="5">
        <f t="shared" si="1"/>
        <v>17.522906350458122</v>
      </c>
      <c r="G30" s="5">
        <f t="shared" si="2"/>
        <v>63.353370267067376</v>
      </c>
      <c r="H30" s="2">
        <v>0</v>
      </c>
      <c r="I30" s="2">
        <v>1.3109999999999999</v>
      </c>
      <c r="J30" s="2">
        <v>7.0369999999999999</v>
      </c>
      <c r="K30" s="2">
        <v>260.89600000000002</v>
      </c>
      <c r="L30" s="2">
        <v>874.202</v>
      </c>
      <c r="M30" s="2">
        <v>1185.97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5.2110000000000004E-3</v>
      </c>
      <c r="V30" s="2">
        <v>0.12574199999999999</v>
      </c>
      <c r="W30" s="2">
        <v>0.202317</v>
      </c>
      <c r="X30" s="2">
        <v>0.31621700000000003</v>
      </c>
      <c r="Y30" s="2">
        <v>0.39468700000000001</v>
      </c>
      <c r="Z30" s="2">
        <v>0.47517900000000002</v>
      </c>
      <c r="AA30" s="2">
        <v>0.54633600000000004</v>
      </c>
      <c r="AB30" s="2">
        <v>0.60468100000000002</v>
      </c>
      <c r="AC30" s="2">
        <v>0.65223299999999995</v>
      </c>
      <c r="AD30" s="2">
        <v>0.68577100000000002</v>
      </c>
      <c r="AE30" s="2">
        <v>0.70507900000000001</v>
      </c>
      <c r="AF30" s="2">
        <v>0.70920099999999997</v>
      </c>
      <c r="AG30" s="2">
        <v>0.69791099999999995</v>
      </c>
      <c r="AH30" s="2">
        <v>0.67074100000000003</v>
      </c>
      <c r="AI30" s="2">
        <v>0.62922500000000003</v>
      </c>
      <c r="AJ30" s="2">
        <v>0.57311999999999996</v>
      </c>
      <c r="AK30" s="2">
        <v>0.50573699999999999</v>
      </c>
      <c r="AL30" s="2">
        <v>0.42848900000000001</v>
      </c>
      <c r="AM30" s="2">
        <v>0.34525499999999998</v>
      </c>
      <c r="AN30" s="2">
        <v>0.25808300000000001</v>
      </c>
      <c r="AO30" s="2">
        <v>0.17841699999999999</v>
      </c>
      <c r="AP30" s="2">
        <v>9.7092999999999999E-2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3.3598000000000003E-2</v>
      </c>
      <c r="AW30" s="2">
        <v>0.106408</v>
      </c>
      <c r="AX30" s="2">
        <v>0.19097600000000001</v>
      </c>
      <c r="AY30" s="2">
        <v>0.28154800000000002</v>
      </c>
      <c r="AZ30" s="2">
        <v>0.37466300000000002</v>
      </c>
      <c r="BA30" s="2">
        <v>0.46293200000000001</v>
      </c>
      <c r="BB30" s="2">
        <v>0.54550500000000002</v>
      </c>
      <c r="BC30" s="2">
        <v>0.62026899999999996</v>
      </c>
      <c r="BD30" s="2">
        <v>0.68635000000000002</v>
      </c>
      <c r="BE30" s="2">
        <v>0.74477300000000002</v>
      </c>
      <c r="BF30" s="2">
        <v>0.79464699999999999</v>
      </c>
      <c r="BG30" s="2">
        <v>0.83819900000000003</v>
      </c>
      <c r="BH30" s="2">
        <v>0.87368400000000002</v>
      </c>
      <c r="BI30" s="2">
        <v>0.90227900000000005</v>
      </c>
      <c r="BJ30" s="2">
        <v>0.92344199999999999</v>
      </c>
      <c r="BK30" s="2">
        <v>0.93772500000000003</v>
      </c>
      <c r="BL30" s="2">
        <v>0.94566099999999997</v>
      </c>
      <c r="BM30" s="2">
        <v>0.94791099999999995</v>
      </c>
      <c r="BN30" s="2">
        <v>0.94531900000000002</v>
      </c>
      <c r="BO30" s="2">
        <v>0.93882399999999999</v>
      </c>
      <c r="BP30" s="2">
        <v>0.92906</v>
      </c>
      <c r="BQ30" s="2">
        <v>0.91721600000000003</v>
      </c>
      <c r="BR30" s="2">
        <v>0.90406500000000001</v>
      </c>
      <c r="BS30" s="2">
        <v>0.89063400000000004</v>
      </c>
      <c r="BT30" s="2">
        <v>0.87794700000000003</v>
      </c>
      <c r="BU30" s="2">
        <v>0.86661699999999997</v>
      </c>
      <c r="BV30" s="2">
        <v>0.85750499999999996</v>
      </c>
      <c r="BW30" s="2">
        <v>0.85050499999999996</v>
      </c>
      <c r="BX30" s="2">
        <v>0.84571499999999999</v>
      </c>
      <c r="BY30" s="2">
        <v>0.84239299999999995</v>
      </c>
      <c r="BZ30" s="2">
        <v>0.83969199999999999</v>
      </c>
      <c r="CA30" s="2">
        <v>0.836588</v>
      </c>
      <c r="CB30" s="2">
        <v>0.83216599999999996</v>
      </c>
      <c r="CC30" s="2">
        <v>0.82603499999999996</v>
      </c>
      <c r="CD30" s="2">
        <v>0.81830000000000003</v>
      </c>
      <c r="CE30" s="2">
        <v>0.81075299999999995</v>
      </c>
      <c r="CF30" s="2">
        <v>0.80582299999999996</v>
      </c>
      <c r="CG30" s="2">
        <v>0.80738399999999999</v>
      </c>
      <c r="CH30" s="2">
        <v>0.81950000000000001</v>
      </c>
      <c r="CI30" s="2">
        <v>0.84574099999999997</v>
      </c>
      <c r="CJ30" s="2">
        <v>0.88783599999999996</v>
      </c>
      <c r="CK30" s="2">
        <v>0.94747599999999998</v>
      </c>
      <c r="CL30" s="2">
        <v>1.021682</v>
      </c>
      <c r="CM30" s="2">
        <v>1.1116060000000001</v>
      </c>
      <c r="CN30" s="2">
        <v>1.21282</v>
      </c>
      <c r="CO30" s="2">
        <v>1.327053</v>
      </c>
      <c r="CP30" s="2">
        <v>1.452828</v>
      </c>
      <c r="CQ30" s="2">
        <v>1.5914710000000001</v>
      </c>
      <c r="CR30" s="2">
        <v>1.746721</v>
      </c>
      <c r="CS30" s="2">
        <v>1.917888</v>
      </c>
      <c r="CT30" s="2">
        <v>2.1142829999999999</v>
      </c>
      <c r="CU30" s="2">
        <v>2.330111</v>
      </c>
      <c r="CV30" s="2">
        <v>2.5724909999999999</v>
      </c>
      <c r="CW30" s="2">
        <v>2.831566</v>
      </c>
      <c r="CX30" s="2">
        <v>3.101432</v>
      </c>
      <c r="CY30" s="2">
        <v>3.3659430000000001</v>
      </c>
      <c r="CZ30" s="2">
        <v>3.6014330000000001</v>
      </c>
      <c r="DA30" s="2">
        <v>3.787029</v>
      </c>
      <c r="DB30" s="2">
        <v>3.8889360000000002</v>
      </c>
      <c r="DC30" s="2">
        <v>3.8815469999999999</v>
      </c>
      <c r="DD30" s="2">
        <v>3.7442959999999998</v>
      </c>
      <c r="DE30" s="2">
        <v>3.4569139999999998</v>
      </c>
      <c r="DF30" s="2">
        <v>3.015927</v>
      </c>
      <c r="DG30" s="2">
        <v>2.4677090000000002</v>
      </c>
      <c r="DH30" s="2">
        <v>1.6948099999999999</v>
      </c>
      <c r="DI30" s="2">
        <v>1.0031129999999999</v>
      </c>
      <c r="DJ30" s="2"/>
      <c r="DK30" s="2"/>
      <c r="DL30" s="2"/>
      <c r="DM30" s="2"/>
    </row>
    <row r="31" spans="1:117" ht="15.75" customHeight="1" x14ac:dyDescent="0.25">
      <c r="A31" s="1">
        <v>8</v>
      </c>
      <c r="B31" s="2" t="s">
        <v>63</v>
      </c>
      <c r="C31" s="4" t="s">
        <v>19</v>
      </c>
      <c r="D31" s="4" t="s">
        <v>20</v>
      </c>
      <c r="E31" s="5">
        <f t="shared" si="0"/>
        <v>20.538468178461269</v>
      </c>
      <c r="F31" s="5">
        <f t="shared" si="1"/>
        <v>18.963515241459387</v>
      </c>
      <c r="G31" s="5">
        <f t="shared" si="2"/>
        <v>60.49801658007933</v>
      </c>
      <c r="H31" s="2">
        <v>0</v>
      </c>
      <c r="I31" s="2">
        <v>0.40500000000000003</v>
      </c>
      <c r="J31" s="2">
        <v>5.9480000000000004</v>
      </c>
      <c r="K31" s="2">
        <v>201.58500000000001</v>
      </c>
      <c r="L31" s="2">
        <v>770.07100000000003</v>
      </c>
      <c r="M31" s="2">
        <v>1107.001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5.5970000000000004E-3</v>
      </c>
      <c r="V31" s="2">
        <v>0.13504099999999999</v>
      </c>
      <c r="W31" s="2">
        <v>0.217279</v>
      </c>
      <c r="X31" s="2">
        <v>0.33960200000000001</v>
      </c>
      <c r="Y31" s="2">
        <v>0.423873</v>
      </c>
      <c r="Z31" s="2">
        <v>0.51031700000000002</v>
      </c>
      <c r="AA31" s="2">
        <v>0.58673399999999998</v>
      </c>
      <c r="AB31" s="2">
        <v>0.64939100000000005</v>
      </c>
      <c r="AC31" s="2">
        <v>0.70045599999999997</v>
      </c>
      <c r="AD31" s="2">
        <v>0.73646999999999996</v>
      </c>
      <c r="AE31" s="2">
        <v>0.75720100000000001</v>
      </c>
      <c r="AF31" s="2">
        <v>0.76162200000000002</v>
      </c>
      <c r="AG31" s="2">
        <v>0.74949100000000002</v>
      </c>
      <c r="AH31" s="2">
        <v>0.720306</v>
      </c>
      <c r="AI31" s="2">
        <v>0.67571300000000001</v>
      </c>
      <c r="AJ31" s="2">
        <v>0.61545300000000003</v>
      </c>
      <c r="AK31" s="2">
        <v>0.54308299999999998</v>
      </c>
      <c r="AL31" s="2">
        <v>0.46011800000000003</v>
      </c>
      <c r="AM31" s="2">
        <v>0.37072500000000003</v>
      </c>
      <c r="AN31" s="2">
        <v>0.27710699999999999</v>
      </c>
      <c r="AO31" s="2">
        <v>0.19154099999999999</v>
      </c>
      <c r="AP31" s="2">
        <v>0.104211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3.5899E-2</v>
      </c>
      <c r="AW31" s="2">
        <v>0.113894</v>
      </c>
      <c r="AX31" s="2">
        <v>0.20463899999999999</v>
      </c>
      <c r="AY31" s="2">
        <v>0.30179800000000001</v>
      </c>
      <c r="AZ31" s="2">
        <v>0.40172200000000002</v>
      </c>
      <c r="BA31" s="2">
        <v>0.496506</v>
      </c>
      <c r="BB31" s="2">
        <v>0.58525499999999997</v>
      </c>
      <c r="BC31" s="2">
        <v>0.665713</v>
      </c>
      <c r="BD31" s="2">
        <v>0.73692500000000005</v>
      </c>
      <c r="BE31" s="2">
        <v>0.79996699999999998</v>
      </c>
      <c r="BF31" s="2">
        <v>0.85383799999999999</v>
      </c>
      <c r="BG31" s="2">
        <v>0.90090099999999995</v>
      </c>
      <c r="BH31" s="2">
        <v>0.93923299999999998</v>
      </c>
      <c r="BI31" s="2">
        <v>0.97007299999999996</v>
      </c>
      <c r="BJ31" s="2">
        <v>0.99279899999999999</v>
      </c>
      <c r="BK31" s="2">
        <v>1.007976</v>
      </c>
      <c r="BL31" s="2">
        <v>1.0161549999999999</v>
      </c>
      <c r="BM31" s="2">
        <v>1.0180640000000001</v>
      </c>
      <c r="BN31" s="2">
        <v>1.014624</v>
      </c>
      <c r="BO31" s="2">
        <v>1.0069380000000001</v>
      </c>
      <c r="BP31" s="2">
        <v>0.99577000000000004</v>
      </c>
      <c r="BQ31" s="2">
        <v>0.98255700000000001</v>
      </c>
      <c r="BR31" s="2">
        <v>0.96828899999999996</v>
      </c>
      <c r="BS31" s="2">
        <v>0.95425099999999996</v>
      </c>
      <c r="BT31" s="2">
        <v>0.941689</v>
      </c>
      <c r="BU31" s="2">
        <v>0.93140999999999996</v>
      </c>
      <c r="BV31" s="2">
        <v>0.92430900000000005</v>
      </c>
      <c r="BW31" s="2">
        <v>0.920292</v>
      </c>
      <c r="BX31" s="2">
        <v>0.91914499999999999</v>
      </c>
      <c r="BY31" s="2">
        <v>0.91983400000000004</v>
      </c>
      <c r="BZ31" s="2">
        <v>0.92088599999999998</v>
      </c>
      <c r="CA31" s="2">
        <v>0.92062500000000003</v>
      </c>
      <c r="CB31" s="2">
        <v>0.91738900000000001</v>
      </c>
      <c r="CC31" s="2">
        <v>0.910053</v>
      </c>
      <c r="CD31" s="2">
        <v>0.898061</v>
      </c>
      <c r="CE31" s="2">
        <v>0.88317500000000004</v>
      </c>
      <c r="CF31" s="2">
        <v>0.86792000000000002</v>
      </c>
      <c r="CG31" s="2">
        <v>0.85744299999999996</v>
      </c>
      <c r="CH31" s="2">
        <v>0.85752300000000004</v>
      </c>
      <c r="CI31" s="2">
        <v>0.87428499999999998</v>
      </c>
      <c r="CJ31" s="2">
        <v>0.91224400000000005</v>
      </c>
      <c r="CK31" s="2">
        <v>0.97588699999999995</v>
      </c>
      <c r="CL31" s="2">
        <v>1.064351</v>
      </c>
      <c r="CM31" s="2">
        <v>1.1806479999999999</v>
      </c>
      <c r="CN31" s="2">
        <v>1.3193520000000001</v>
      </c>
      <c r="CO31" s="2">
        <v>1.4810749999999999</v>
      </c>
      <c r="CP31" s="2">
        <v>1.659368</v>
      </c>
      <c r="CQ31" s="2">
        <v>1.8489770000000001</v>
      </c>
      <c r="CR31" s="2">
        <v>2.0456729999999999</v>
      </c>
      <c r="CS31" s="2">
        <v>2.2388089999999998</v>
      </c>
      <c r="CT31" s="2">
        <v>2.428582</v>
      </c>
      <c r="CU31" s="2">
        <v>2.602182</v>
      </c>
      <c r="CV31" s="2">
        <v>2.7620230000000001</v>
      </c>
      <c r="CW31" s="2">
        <v>2.9011990000000001</v>
      </c>
      <c r="CX31" s="2">
        <v>3.0203519999999999</v>
      </c>
      <c r="CY31" s="2">
        <v>3.1175660000000001</v>
      </c>
      <c r="CZ31" s="2">
        <v>3.189635</v>
      </c>
      <c r="DA31" s="2">
        <v>3.2325870000000001</v>
      </c>
      <c r="DB31" s="2">
        <v>3.2355109999999998</v>
      </c>
      <c r="DC31" s="2">
        <v>3.181403</v>
      </c>
      <c r="DD31" s="2">
        <v>3.0531899999999998</v>
      </c>
      <c r="DE31" s="2">
        <v>2.8242280000000002</v>
      </c>
      <c r="DF31" s="2">
        <v>2.4783140000000001</v>
      </c>
      <c r="DG31" s="2">
        <v>2.0414810000000001</v>
      </c>
      <c r="DH31" s="2">
        <v>1.409367</v>
      </c>
      <c r="DI31" s="2">
        <v>0.83684400000000003</v>
      </c>
      <c r="DJ31" s="2"/>
      <c r="DK31" s="2"/>
      <c r="DL31" s="2"/>
      <c r="DM31" s="2"/>
    </row>
    <row r="32" spans="1:117" ht="15.75" customHeight="1" x14ac:dyDescent="0.25">
      <c r="A32" s="1">
        <v>8</v>
      </c>
      <c r="B32" s="2" t="s">
        <v>63</v>
      </c>
      <c r="C32" s="4" t="s">
        <v>19</v>
      </c>
      <c r="D32" s="4" t="s">
        <v>20</v>
      </c>
      <c r="E32" s="5">
        <f t="shared" si="0"/>
        <v>21.07136142142723</v>
      </c>
      <c r="F32" s="5">
        <f t="shared" si="1"/>
        <v>19.492324389846488</v>
      </c>
      <c r="G32" s="5">
        <f t="shared" si="2"/>
        <v>59.436314188726293</v>
      </c>
      <c r="H32" s="2">
        <v>0</v>
      </c>
      <c r="I32" s="2">
        <v>0.373</v>
      </c>
      <c r="J32" s="2">
        <v>5.6130000000000004</v>
      </c>
      <c r="K32" s="2">
        <v>181.155</v>
      </c>
      <c r="L32" s="2">
        <v>778.04399999999998</v>
      </c>
      <c r="M32" s="2">
        <v>1113.9970000000001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5.7359999999999998E-3</v>
      </c>
      <c r="V32" s="2">
        <v>0.13841700000000001</v>
      </c>
      <c r="W32" s="2">
        <v>0.22271099999999999</v>
      </c>
      <c r="X32" s="2">
        <v>0.34809200000000001</v>
      </c>
      <c r="Y32" s="2">
        <v>0.43447000000000002</v>
      </c>
      <c r="Z32" s="2">
        <v>0.52307499999999996</v>
      </c>
      <c r="AA32" s="2">
        <v>0.60140300000000002</v>
      </c>
      <c r="AB32" s="2">
        <v>0.665628</v>
      </c>
      <c r="AC32" s="2">
        <v>0.71797100000000003</v>
      </c>
      <c r="AD32" s="2">
        <v>0.75488599999999995</v>
      </c>
      <c r="AE32" s="2">
        <v>0.77613699999999997</v>
      </c>
      <c r="AF32" s="2">
        <v>0.780671</v>
      </c>
      <c r="AG32" s="2">
        <v>0.76824099999999995</v>
      </c>
      <c r="AH32" s="2">
        <v>0.73833099999999996</v>
      </c>
      <c r="AI32" s="2">
        <v>0.69262900000000005</v>
      </c>
      <c r="AJ32" s="2">
        <v>0.63087000000000004</v>
      </c>
      <c r="AK32" s="2">
        <v>0.55669900000000005</v>
      </c>
      <c r="AL32" s="2">
        <v>0.47167100000000001</v>
      </c>
      <c r="AM32" s="2">
        <v>0.38005699999999998</v>
      </c>
      <c r="AN32" s="2">
        <v>0.284109</v>
      </c>
      <c r="AO32" s="2">
        <v>0.196439</v>
      </c>
      <c r="AP32" s="2">
        <v>0.10692699999999999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3.7002E-2</v>
      </c>
      <c r="AW32" s="2">
        <v>0.117134</v>
      </c>
      <c r="AX32" s="2">
        <v>0.210179</v>
      </c>
      <c r="AY32" s="2">
        <v>0.30988199999999999</v>
      </c>
      <c r="AZ32" s="2">
        <v>0.41246100000000002</v>
      </c>
      <c r="BA32" s="2">
        <v>0.509826</v>
      </c>
      <c r="BB32" s="2">
        <v>0.60106499999999996</v>
      </c>
      <c r="BC32" s="2">
        <v>0.68384199999999995</v>
      </c>
      <c r="BD32" s="2">
        <v>0.75713699999999995</v>
      </c>
      <c r="BE32" s="2">
        <v>0.82200099999999998</v>
      </c>
      <c r="BF32" s="2">
        <v>0.87734800000000002</v>
      </c>
      <c r="BG32" s="2">
        <v>0.925566</v>
      </c>
      <c r="BH32" s="2">
        <v>0.96466300000000005</v>
      </c>
      <c r="BI32" s="2">
        <v>0.99590100000000004</v>
      </c>
      <c r="BJ32" s="2">
        <v>1.018651</v>
      </c>
      <c r="BK32" s="2">
        <v>1.033533</v>
      </c>
      <c r="BL32" s="2">
        <v>1.0411859999999999</v>
      </c>
      <c r="BM32" s="2">
        <v>1.0424709999999999</v>
      </c>
      <c r="BN32" s="2">
        <v>1.038422</v>
      </c>
      <c r="BO32" s="2">
        <v>1.0303059999999999</v>
      </c>
      <c r="BP32" s="2">
        <v>1.019018</v>
      </c>
      <c r="BQ32" s="2">
        <v>1.0061059999999999</v>
      </c>
      <c r="BR32" s="2">
        <v>0.99261500000000003</v>
      </c>
      <c r="BS32" s="2">
        <v>0.97981399999999996</v>
      </c>
      <c r="BT32" s="2">
        <v>0.96883300000000006</v>
      </c>
      <c r="BU32" s="2">
        <v>0.96031900000000003</v>
      </c>
      <c r="BV32" s="2">
        <v>0.954843</v>
      </c>
      <c r="BW32" s="2">
        <v>0.95206900000000005</v>
      </c>
      <c r="BX32" s="2">
        <v>0.95146399999999998</v>
      </c>
      <c r="BY32" s="2">
        <v>0.95182800000000001</v>
      </c>
      <c r="BZ32" s="2">
        <v>0.95164400000000005</v>
      </c>
      <c r="CA32" s="2">
        <v>0.94938500000000003</v>
      </c>
      <c r="CB32" s="2">
        <v>0.94367599999999996</v>
      </c>
      <c r="CC32" s="2">
        <v>0.93390700000000004</v>
      </c>
      <c r="CD32" s="2">
        <v>0.920018</v>
      </c>
      <c r="CE32" s="2">
        <v>0.90439999999999998</v>
      </c>
      <c r="CF32" s="2">
        <v>0.89001699999999995</v>
      </c>
      <c r="CG32" s="2">
        <v>0.88230699999999995</v>
      </c>
      <c r="CH32" s="2">
        <v>0.88703299999999996</v>
      </c>
      <c r="CI32" s="2">
        <v>0.90981999999999996</v>
      </c>
      <c r="CJ32" s="2">
        <v>0.95407500000000001</v>
      </c>
      <c r="CK32" s="2">
        <v>1.022769</v>
      </c>
      <c r="CL32" s="2">
        <v>1.112784</v>
      </c>
      <c r="CM32" s="2">
        <v>1.2248859999999999</v>
      </c>
      <c r="CN32" s="2">
        <v>1.3517539999999999</v>
      </c>
      <c r="CO32" s="2">
        <v>1.4922949999999999</v>
      </c>
      <c r="CP32" s="2">
        <v>1.6397740000000001</v>
      </c>
      <c r="CQ32" s="2">
        <v>1.790062</v>
      </c>
      <c r="CR32" s="2">
        <v>1.9412290000000001</v>
      </c>
      <c r="CS32" s="2">
        <v>2.088079</v>
      </c>
      <c r="CT32" s="2">
        <v>2.2354069999999999</v>
      </c>
      <c r="CU32" s="2">
        <v>2.3787419999999999</v>
      </c>
      <c r="CV32" s="2">
        <v>2.5251950000000001</v>
      </c>
      <c r="CW32" s="2">
        <v>2.672345</v>
      </c>
      <c r="CX32" s="2">
        <v>2.8213309999999998</v>
      </c>
      <c r="CY32" s="2">
        <v>2.966717</v>
      </c>
      <c r="CZ32" s="2">
        <v>3.0971470000000001</v>
      </c>
      <c r="DA32" s="2">
        <v>3.200259</v>
      </c>
      <c r="DB32" s="2">
        <v>3.2530939999999999</v>
      </c>
      <c r="DC32" s="2">
        <v>3.232672</v>
      </c>
      <c r="DD32" s="2">
        <v>3.1180119999999998</v>
      </c>
      <c r="DE32" s="2">
        <v>2.8852959999999999</v>
      </c>
      <c r="DF32" s="2">
        <v>2.5246870000000001</v>
      </c>
      <c r="DG32" s="2">
        <v>2.0708530000000001</v>
      </c>
      <c r="DH32" s="2">
        <v>1.4242699999999999</v>
      </c>
      <c r="DI32" s="2">
        <v>0.84340199999999999</v>
      </c>
      <c r="DJ32" s="2"/>
      <c r="DK32" s="2"/>
      <c r="DL32" s="2"/>
      <c r="DM32" s="2"/>
    </row>
    <row r="33" spans="1:117" ht="15.75" customHeight="1" x14ac:dyDescent="0.25">
      <c r="A33" s="1">
        <v>8</v>
      </c>
      <c r="B33" s="2" t="s">
        <v>64</v>
      </c>
      <c r="C33" s="4" t="s">
        <v>19</v>
      </c>
      <c r="D33" s="4" t="s">
        <v>20</v>
      </c>
      <c r="E33" s="5">
        <f t="shared" si="0"/>
        <v>20.244518797554807</v>
      </c>
      <c r="F33" s="5">
        <f t="shared" si="1"/>
        <v>18.659581813404177</v>
      </c>
      <c r="G33" s="5">
        <f t="shared" si="2"/>
        <v>61.095899389040987</v>
      </c>
      <c r="H33" s="2">
        <v>0</v>
      </c>
      <c r="I33" s="2">
        <v>0.43</v>
      </c>
      <c r="J33" s="2">
        <v>6.1479999999999997</v>
      </c>
      <c r="K33" s="2">
        <v>212.191</v>
      </c>
      <c r="L33" s="2">
        <v>810.21699999999998</v>
      </c>
      <c r="M33" s="2">
        <v>1137.998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5.5149999999999999E-3</v>
      </c>
      <c r="V33" s="2">
        <v>0.13306699999999999</v>
      </c>
      <c r="W33" s="2">
        <v>0.21410199999999999</v>
      </c>
      <c r="X33" s="2">
        <v>0.33463700000000002</v>
      </c>
      <c r="Y33" s="2">
        <v>0.41767700000000002</v>
      </c>
      <c r="Z33" s="2">
        <v>0.502857</v>
      </c>
      <c r="AA33" s="2">
        <v>0.57815799999999995</v>
      </c>
      <c r="AB33" s="2">
        <v>0.63990000000000002</v>
      </c>
      <c r="AC33" s="2">
        <v>0.69021999999999994</v>
      </c>
      <c r="AD33" s="2">
        <v>0.72570900000000005</v>
      </c>
      <c r="AE33" s="2">
        <v>0.746139</v>
      </c>
      <c r="AF33" s="2">
        <v>0.750498</v>
      </c>
      <c r="AG33" s="2">
        <v>0.73854699999999995</v>
      </c>
      <c r="AH33" s="2">
        <v>0.70979300000000001</v>
      </c>
      <c r="AI33" s="2">
        <v>0.665856</v>
      </c>
      <c r="AJ33" s="2">
        <v>0.60648100000000005</v>
      </c>
      <c r="AK33" s="2">
        <v>0.53517300000000001</v>
      </c>
      <c r="AL33" s="2">
        <v>0.453426</v>
      </c>
      <c r="AM33" s="2">
        <v>0.365346</v>
      </c>
      <c r="AN33" s="2">
        <v>0.27310000000000001</v>
      </c>
      <c r="AO33" s="2">
        <v>0.18879899999999999</v>
      </c>
      <c r="AP33" s="2">
        <v>0.102744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3.5499999999999997E-2</v>
      </c>
      <c r="AW33" s="2">
        <v>0.112479</v>
      </c>
      <c r="AX33" s="2">
        <v>0.201931</v>
      </c>
      <c r="AY33" s="2">
        <v>0.29774299999999998</v>
      </c>
      <c r="AZ33" s="2">
        <v>0.39628200000000002</v>
      </c>
      <c r="BA33" s="2">
        <v>0.489755</v>
      </c>
      <c r="BB33" s="2">
        <v>0.57727499999999998</v>
      </c>
      <c r="BC33" s="2">
        <v>0.65660799999999997</v>
      </c>
      <c r="BD33" s="2">
        <v>0.72680400000000001</v>
      </c>
      <c r="BE33" s="2">
        <v>0.78891299999999998</v>
      </c>
      <c r="BF33" s="2">
        <v>0.84194400000000003</v>
      </c>
      <c r="BG33" s="2">
        <v>0.88822199999999996</v>
      </c>
      <c r="BH33" s="2">
        <v>0.92586000000000002</v>
      </c>
      <c r="BI33" s="2">
        <v>0.95608400000000004</v>
      </c>
      <c r="BJ33" s="2">
        <v>0.97829699999999997</v>
      </c>
      <c r="BK33" s="2">
        <v>0.99307800000000002</v>
      </c>
      <c r="BL33" s="2">
        <v>1.0009999999999999</v>
      </c>
      <c r="BM33" s="2">
        <v>1.002815</v>
      </c>
      <c r="BN33" s="2">
        <v>0.99945499999999998</v>
      </c>
      <c r="BO33" s="2">
        <v>0.99202299999999999</v>
      </c>
      <c r="BP33" s="2">
        <v>0.98128300000000002</v>
      </c>
      <c r="BQ33" s="2">
        <v>0.96862599999999999</v>
      </c>
      <c r="BR33" s="2">
        <v>0.95499000000000001</v>
      </c>
      <c r="BS33" s="2">
        <v>0.94156600000000001</v>
      </c>
      <c r="BT33" s="2">
        <v>0.92949000000000004</v>
      </c>
      <c r="BU33" s="2">
        <v>0.91944899999999996</v>
      </c>
      <c r="BV33" s="2">
        <v>0.912219</v>
      </c>
      <c r="BW33" s="2">
        <v>0.90762200000000004</v>
      </c>
      <c r="BX33" s="2">
        <v>0.90544100000000005</v>
      </c>
      <c r="BY33" s="2">
        <v>0.90468499999999996</v>
      </c>
      <c r="BZ33" s="2">
        <v>0.90407400000000004</v>
      </c>
      <c r="CA33" s="2">
        <v>0.9022</v>
      </c>
      <c r="CB33" s="2">
        <v>0.89774299999999996</v>
      </c>
      <c r="CC33" s="2">
        <v>0.88999899999999998</v>
      </c>
      <c r="CD33" s="2">
        <v>0.87879300000000005</v>
      </c>
      <c r="CE33" s="2">
        <v>0.86610900000000002</v>
      </c>
      <c r="CF33" s="2">
        <v>0.85458699999999999</v>
      </c>
      <c r="CG33" s="2">
        <v>0.84904500000000005</v>
      </c>
      <c r="CH33" s="2">
        <v>0.85468500000000003</v>
      </c>
      <c r="CI33" s="2">
        <v>0.87661500000000003</v>
      </c>
      <c r="CJ33" s="2">
        <v>0.91805199999999998</v>
      </c>
      <c r="CK33" s="2">
        <v>0.98204400000000003</v>
      </c>
      <c r="CL33" s="2">
        <v>1.066273</v>
      </c>
      <c r="CM33" s="2">
        <v>1.17238</v>
      </c>
      <c r="CN33" s="2">
        <v>1.2946420000000001</v>
      </c>
      <c r="CO33" s="2">
        <v>1.4334739999999999</v>
      </c>
      <c r="CP33" s="2">
        <v>1.58399</v>
      </c>
      <c r="CQ33" s="2">
        <v>1.743503</v>
      </c>
      <c r="CR33" s="2">
        <v>1.911208</v>
      </c>
      <c r="CS33" s="2">
        <v>2.0815920000000001</v>
      </c>
      <c r="CT33" s="2">
        <v>2.2594240000000001</v>
      </c>
      <c r="CU33" s="2">
        <v>2.4370120000000002</v>
      </c>
      <c r="CV33" s="2">
        <v>2.6199029999999999</v>
      </c>
      <c r="CW33" s="2">
        <v>2.8017029999999998</v>
      </c>
      <c r="CX33" s="2">
        <v>2.9810379999999999</v>
      </c>
      <c r="CY33" s="2">
        <v>3.1500750000000002</v>
      </c>
      <c r="CZ33" s="2">
        <v>3.2960720000000001</v>
      </c>
      <c r="DA33" s="2">
        <v>3.406625</v>
      </c>
      <c r="DB33" s="2">
        <v>3.4591799999999999</v>
      </c>
      <c r="DC33" s="2">
        <v>3.4318740000000001</v>
      </c>
      <c r="DD33" s="2">
        <v>3.3051659999999998</v>
      </c>
      <c r="DE33" s="2">
        <v>3.0554790000000001</v>
      </c>
      <c r="DF33" s="2">
        <v>2.6729759999999998</v>
      </c>
      <c r="DG33" s="2">
        <v>2.1933479999999999</v>
      </c>
      <c r="DH33" s="2">
        <v>1.509482</v>
      </c>
      <c r="DI33" s="2">
        <v>0.89445300000000005</v>
      </c>
      <c r="DJ33" s="2"/>
      <c r="DK33" s="2"/>
      <c r="DL33" s="2"/>
      <c r="DM33" s="2"/>
    </row>
    <row r="34" spans="1:117" ht="15.75" customHeight="1" x14ac:dyDescent="0.25">
      <c r="A34" s="1">
        <v>9</v>
      </c>
      <c r="B34" s="2" t="s">
        <v>21</v>
      </c>
      <c r="C34" s="4" t="s">
        <v>22</v>
      </c>
      <c r="D34" s="2" t="s">
        <v>23</v>
      </c>
      <c r="E34" s="5">
        <f t="shared" si="0"/>
        <v>13.273671999999999</v>
      </c>
      <c r="F34" s="5">
        <f t="shared" si="1"/>
        <v>31.774547000000009</v>
      </c>
      <c r="G34" s="5">
        <f t="shared" si="2"/>
        <v>54.951781000000025</v>
      </c>
      <c r="H34" s="2">
        <v>0</v>
      </c>
      <c r="I34" s="2">
        <v>4.9269999999999996</v>
      </c>
      <c r="J34" s="2">
        <v>10.153</v>
      </c>
      <c r="K34" s="2">
        <v>101.916</v>
      </c>
      <c r="L34" s="2">
        <v>633.26300000000003</v>
      </c>
      <c r="M34" s="2">
        <v>935.26199999999994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3.0342999999999998E-2</v>
      </c>
      <c r="AX34" s="2">
        <v>0.20538400000000001</v>
      </c>
      <c r="AY34" s="2">
        <v>0.30868099999999998</v>
      </c>
      <c r="AZ34" s="2">
        <v>0.437079</v>
      </c>
      <c r="BA34" s="2">
        <v>0.570905</v>
      </c>
      <c r="BB34" s="2">
        <v>0.69896999999999998</v>
      </c>
      <c r="BC34" s="2">
        <v>0.82435800000000004</v>
      </c>
      <c r="BD34" s="2">
        <v>0.94252999999999998</v>
      </c>
      <c r="BE34" s="2">
        <v>1.0547489999999999</v>
      </c>
      <c r="BF34" s="2">
        <v>1.1578079999999999</v>
      </c>
      <c r="BG34" s="2">
        <v>1.2547820000000001</v>
      </c>
      <c r="BH34" s="2">
        <v>1.34114</v>
      </c>
      <c r="BI34" s="2">
        <v>1.418847</v>
      </c>
      <c r="BJ34" s="2">
        <v>1.4857670000000001</v>
      </c>
      <c r="BK34" s="2">
        <v>1.5423290000000001</v>
      </c>
      <c r="BL34" s="2">
        <v>1.5888850000000001</v>
      </c>
      <c r="BM34" s="2">
        <v>1.6252519999999999</v>
      </c>
      <c r="BN34" s="2">
        <v>1.6530359999999999</v>
      </c>
      <c r="BO34" s="2">
        <v>1.6719889999999999</v>
      </c>
      <c r="BP34" s="2">
        <v>1.683708</v>
      </c>
      <c r="BQ34" s="2">
        <v>1.6887000000000001</v>
      </c>
      <c r="BR34" s="2">
        <v>1.6880839999999999</v>
      </c>
      <c r="BS34" s="2">
        <v>1.6826680000000001</v>
      </c>
      <c r="BT34" s="2">
        <v>1.6733389999999999</v>
      </c>
      <c r="BU34" s="2">
        <v>1.660525</v>
      </c>
      <c r="BV34" s="2">
        <v>1.6450290000000001</v>
      </c>
      <c r="BW34" s="2">
        <v>1.6264110000000001</v>
      </c>
      <c r="BX34" s="2">
        <v>1.6052169999999999</v>
      </c>
      <c r="BY34" s="2">
        <v>1.580473</v>
      </c>
      <c r="BZ34" s="2">
        <v>1.5518559999999999</v>
      </c>
      <c r="CA34" s="2">
        <v>1.518543</v>
      </c>
      <c r="CB34" s="2">
        <v>1.47956</v>
      </c>
      <c r="CC34" s="2">
        <v>1.435398</v>
      </c>
      <c r="CD34" s="2">
        <v>1.3848309999999999</v>
      </c>
      <c r="CE34" s="2">
        <v>1.331043</v>
      </c>
      <c r="CF34" s="2">
        <v>1.2743610000000001</v>
      </c>
      <c r="CG34" s="2">
        <v>1.219419</v>
      </c>
      <c r="CH34" s="2">
        <v>1.1692309999999999</v>
      </c>
      <c r="CI34" s="2">
        <v>1.1284400000000001</v>
      </c>
      <c r="CJ34" s="2">
        <v>1.1020000000000001</v>
      </c>
      <c r="CK34" s="2">
        <v>1.0947800000000001</v>
      </c>
      <c r="CL34" s="2">
        <v>1.1118729999999999</v>
      </c>
      <c r="CM34" s="2">
        <v>1.157994</v>
      </c>
      <c r="CN34" s="2">
        <v>1.233941</v>
      </c>
      <c r="CO34" s="2">
        <v>1.341685</v>
      </c>
      <c r="CP34" s="2">
        <v>1.478305</v>
      </c>
      <c r="CQ34" s="2">
        <v>1.6401159999999999</v>
      </c>
      <c r="CR34" s="2">
        <v>1.8240890000000001</v>
      </c>
      <c r="CS34" s="2">
        <v>2.020292</v>
      </c>
      <c r="CT34" s="2">
        <v>2.2290320000000001</v>
      </c>
      <c r="CU34" s="2">
        <v>2.4345590000000001</v>
      </c>
      <c r="CV34" s="2">
        <v>2.63497</v>
      </c>
      <c r="CW34" s="2">
        <v>2.8135110000000001</v>
      </c>
      <c r="CX34" s="2">
        <v>2.958253</v>
      </c>
      <c r="CY34" s="2">
        <v>3.0508479999999998</v>
      </c>
      <c r="CZ34" s="2">
        <v>3.0741540000000001</v>
      </c>
      <c r="DA34" s="2">
        <v>3.013925</v>
      </c>
      <c r="DB34" s="2">
        <v>2.866263</v>
      </c>
      <c r="DC34" s="2">
        <v>2.6305480000000001</v>
      </c>
      <c r="DD34" s="2">
        <v>2.3309139999999999</v>
      </c>
      <c r="DE34" s="2">
        <v>1.9807889999999999</v>
      </c>
      <c r="DF34" s="2">
        <v>1.606152</v>
      </c>
      <c r="DG34" s="2">
        <v>1.2390239999999999</v>
      </c>
      <c r="DH34" s="2">
        <v>0.81860900000000003</v>
      </c>
      <c r="DI34" s="2">
        <v>0.47370400000000001</v>
      </c>
      <c r="DJ34" s="2"/>
      <c r="DK34" s="2"/>
      <c r="DL34" s="2"/>
      <c r="DM34" s="2"/>
    </row>
    <row r="35" spans="1:117" ht="15.75" customHeight="1" x14ac:dyDescent="0.25">
      <c r="A35" s="1">
        <v>9</v>
      </c>
      <c r="B35" s="2" t="s">
        <v>21</v>
      </c>
      <c r="C35" s="4" t="s">
        <v>22</v>
      </c>
      <c r="D35" s="2" t="s">
        <v>23</v>
      </c>
      <c r="E35" s="5">
        <f t="shared" si="0"/>
        <v>14.77744903442143</v>
      </c>
      <c r="F35" s="5">
        <f t="shared" si="1"/>
        <v>35.649770495483935</v>
      </c>
      <c r="G35" s="5">
        <f t="shared" si="2"/>
        <v>49.572780470094635</v>
      </c>
      <c r="H35" s="2">
        <v>0</v>
      </c>
      <c r="I35" s="2">
        <v>4.5019999999999998</v>
      </c>
      <c r="J35" s="2">
        <v>8.9019999999999992</v>
      </c>
      <c r="K35" s="2">
        <v>61.304000000000002</v>
      </c>
      <c r="L35" s="2">
        <v>420.52100000000002</v>
      </c>
      <c r="M35" s="2">
        <v>591.59500000000003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3.7954000000000002E-2</v>
      </c>
      <c r="AX35" s="2">
        <v>0.25156000000000001</v>
      </c>
      <c r="AY35" s="2">
        <v>0.36523800000000001</v>
      </c>
      <c r="AZ35" s="2">
        <v>0.50879799999999997</v>
      </c>
      <c r="BA35" s="2">
        <v>0.65773700000000002</v>
      </c>
      <c r="BB35" s="2">
        <v>0.79747800000000002</v>
      </c>
      <c r="BC35" s="2">
        <v>0.93292699999999995</v>
      </c>
      <c r="BD35" s="2">
        <v>1.0588280000000001</v>
      </c>
      <c r="BE35" s="2">
        <v>1.17689</v>
      </c>
      <c r="BF35" s="2">
        <v>1.284187</v>
      </c>
      <c r="BG35" s="2">
        <v>1.3842699999999999</v>
      </c>
      <c r="BH35" s="2">
        <v>1.472742</v>
      </c>
      <c r="BI35" s="2">
        <v>1.5518860000000001</v>
      </c>
      <c r="BJ35" s="2">
        <v>1.619788</v>
      </c>
      <c r="BK35" s="2">
        <v>1.677165</v>
      </c>
      <c r="BL35" s="2">
        <v>1.7246429999999999</v>
      </c>
      <c r="BM35" s="2">
        <v>1.7622549999999999</v>
      </c>
      <c r="BN35" s="2">
        <v>1.7918769999999999</v>
      </c>
      <c r="BO35" s="2">
        <v>1.813339</v>
      </c>
      <c r="BP35" s="2">
        <v>1.8284130000000001</v>
      </c>
      <c r="BQ35" s="2">
        <v>1.8376410000000001</v>
      </c>
      <c r="BR35" s="2">
        <v>1.842287</v>
      </c>
      <c r="BS35" s="2">
        <v>1.8432280000000001</v>
      </c>
      <c r="BT35" s="2">
        <v>1.84138</v>
      </c>
      <c r="BU35" s="2">
        <v>1.8373809999999999</v>
      </c>
      <c r="BV35" s="2">
        <v>1.8317619999999999</v>
      </c>
      <c r="BW35" s="2">
        <v>1.824368</v>
      </c>
      <c r="BX35" s="2">
        <v>1.815169</v>
      </c>
      <c r="BY35" s="2">
        <v>1.8032239999999999</v>
      </c>
      <c r="BZ35" s="2">
        <v>1.7875399999999999</v>
      </c>
      <c r="CA35" s="2">
        <v>1.766686</v>
      </c>
      <c r="CB35" s="2">
        <v>1.7388220000000001</v>
      </c>
      <c r="CC35" s="2">
        <v>1.7029570000000001</v>
      </c>
      <c r="CD35" s="2">
        <v>1.65638</v>
      </c>
      <c r="CE35" s="2">
        <v>1.6004160000000001</v>
      </c>
      <c r="CF35" s="2">
        <v>1.533962</v>
      </c>
      <c r="CG35" s="2">
        <v>1.4612350000000001</v>
      </c>
      <c r="CH35" s="2">
        <v>1.385839</v>
      </c>
      <c r="CI35" s="2">
        <v>1.314524</v>
      </c>
      <c r="CJ35" s="2">
        <v>1.2557579999999999</v>
      </c>
      <c r="CK35" s="2">
        <v>1.218099</v>
      </c>
      <c r="CL35" s="2">
        <v>1.213085</v>
      </c>
      <c r="CM35" s="2">
        <v>1.2514559999999999</v>
      </c>
      <c r="CN35" s="2">
        <v>1.341299</v>
      </c>
      <c r="CO35" s="2">
        <v>1.4908269999999999</v>
      </c>
      <c r="CP35" s="2">
        <v>1.7000949999999999</v>
      </c>
      <c r="CQ35" s="2">
        <v>1.962872</v>
      </c>
      <c r="CR35" s="2">
        <v>2.2685490000000001</v>
      </c>
      <c r="CS35" s="2">
        <v>2.5888019999999998</v>
      </c>
      <c r="CT35" s="2">
        <v>2.9048419999999999</v>
      </c>
      <c r="CU35" s="2">
        <v>3.1699299999999999</v>
      </c>
      <c r="CV35" s="2">
        <v>3.3583720000000001</v>
      </c>
      <c r="CW35" s="2">
        <v>3.4316170000000001</v>
      </c>
      <c r="CX35" s="2">
        <v>3.3659300000000001</v>
      </c>
      <c r="CY35" s="2">
        <v>3.1422319999999999</v>
      </c>
      <c r="CZ35" s="2">
        <v>2.7758940000000001</v>
      </c>
      <c r="DA35" s="2">
        <v>2.266699</v>
      </c>
      <c r="DB35" s="2">
        <v>1.662453</v>
      </c>
      <c r="DC35" s="2">
        <v>1.143146</v>
      </c>
      <c r="DD35" s="2">
        <v>0.36525999999999997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/>
      <c r="DK35" s="2"/>
      <c r="DL35" s="2"/>
      <c r="DM35" s="2"/>
    </row>
    <row r="36" spans="1:117" ht="15.75" customHeight="1" x14ac:dyDescent="0.25">
      <c r="A36" s="1">
        <v>9</v>
      </c>
      <c r="B36" s="2" t="s">
        <v>21</v>
      </c>
      <c r="C36" s="4" t="s">
        <v>22</v>
      </c>
      <c r="D36" s="2" t="s">
        <v>23</v>
      </c>
      <c r="E36" s="5">
        <f t="shared" si="0"/>
        <v>14.250374714992503</v>
      </c>
      <c r="F36" s="5">
        <f t="shared" si="1"/>
        <v>34.443679311126409</v>
      </c>
      <c r="G36" s="5">
        <f t="shared" si="2"/>
        <v>51.305945973881059</v>
      </c>
      <c r="H36" s="2">
        <v>0</v>
      </c>
      <c r="I36" s="2">
        <v>4.6029999999999998</v>
      </c>
      <c r="J36" s="2">
        <v>9.4079999999999995</v>
      </c>
      <c r="K36" s="2">
        <v>69.765000000000001</v>
      </c>
      <c r="L36" s="2">
        <v>443.35399999999998</v>
      </c>
      <c r="M36" s="2">
        <v>624.66999999999996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3.9338999999999999E-2</v>
      </c>
      <c r="AX36" s="2">
        <v>0.25783800000000001</v>
      </c>
      <c r="AY36" s="2">
        <v>0.36718899999999999</v>
      </c>
      <c r="AZ36" s="2">
        <v>0.50649999999999995</v>
      </c>
      <c r="BA36" s="2">
        <v>0.65041099999999996</v>
      </c>
      <c r="BB36" s="2">
        <v>0.78348700000000004</v>
      </c>
      <c r="BC36" s="2">
        <v>0.91138300000000005</v>
      </c>
      <c r="BD36" s="2">
        <v>1.028891</v>
      </c>
      <c r="BE36" s="2">
        <v>1.137832</v>
      </c>
      <c r="BF36" s="2">
        <v>1.235827</v>
      </c>
      <c r="BG36" s="2">
        <v>1.326381</v>
      </c>
      <c r="BH36" s="2">
        <v>1.405751</v>
      </c>
      <c r="BI36" s="2">
        <v>1.4762189999999999</v>
      </c>
      <c r="BJ36" s="2">
        <v>1.5363249999999999</v>
      </c>
      <c r="BK36" s="2">
        <v>1.587002</v>
      </c>
      <c r="BL36" s="2">
        <v>1.629121</v>
      </c>
      <c r="BM36" s="2">
        <v>1.6629780000000001</v>
      </c>
      <c r="BN36" s="2">
        <v>1.6905060000000001</v>
      </c>
      <c r="BO36" s="2">
        <v>1.711665</v>
      </c>
      <c r="BP36" s="2">
        <v>1.7281839999999999</v>
      </c>
      <c r="BQ36" s="2">
        <v>1.740537</v>
      </c>
      <c r="BR36" s="2">
        <v>1.7498910000000001</v>
      </c>
      <c r="BS36" s="2">
        <v>1.7569630000000001</v>
      </c>
      <c r="BT36" s="2">
        <v>1.762421</v>
      </c>
      <c r="BU36" s="2">
        <v>1.766805</v>
      </c>
      <c r="BV36" s="2">
        <v>1.7701</v>
      </c>
      <c r="BW36" s="2">
        <v>1.772124</v>
      </c>
      <c r="BX36" s="2">
        <v>1.772113</v>
      </c>
      <c r="BY36" s="2">
        <v>1.76895</v>
      </c>
      <c r="BZ36" s="2">
        <v>1.761047</v>
      </c>
      <c r="CA36" s="2">
        <v>1.746659</v>
      </c>
      <c r="CB36" s="2">
        <v>1.7237359999999999</v>
      </c>
      <c r="CC36" s="2">
        <v>1.691184</v>
      </c>
      <c r="CD36" s="2">
        <v>1.6466689999999999</v>
      </c>
      <c r="CE36" s="2">
        <v>1.5920270000000001</v>
      </c>
      <c r="CF36" s="2">
        <v>1.5270440000000001</v>
      </c>
      <c r="CG36" s="2">
        <v>1.456861</v>
      </c>
      <c r="CH36" s="2">
        <v>1.3859349999999999</v>
      </c>
      <c r="CI36" s="2">
        <v>1.3214379999999999</v>
      </c>
      <c r="CJ36" s="2">
        <v>1.2716019999999999</v>
      </c>
      <c r="CK36" s="2">
        <v>1.2443420000000001</v>
      </c>
      <c r="CL36" s="2">
        <v>1.24926</v>
      </c>
      <c r="CM36" s="2">
        <v>1.295445</v>
      </c>
      <c r="CN36" s="2">
        <v>1.3888259999999999</v>
      </c>
      <c r="CO36" s="2">
        <v>1.536311</v>
      </c>
      <c r="CP36" s="2">
        <v>1.7373320000000001</v>
      </c>
      <c r="CQ36" s="2">
        <v>1.986362</v>
      </c>
      <c r="CR36" s="2">
        <v>2.2744650000000002</v>
      </c>
      <c r="CS36" s="2">
        <v>2.5767150000000001</v>
      </c>
      <c r="CT36" s="2">
        <v>2.8778739999999998</v>
      </c>
      <c r="CU36" s="2">
        <v>3.1362700000000001</v>
      </c>
      <c r="CV36" s="2">
        <v>3.330228</v>
      </c>
      <c r="CW36" s="2">
        <v>3.4241540000000001</v>
      </c>
      <c r="CX36" s="2">
        <v>3.3950490000000002</v>
      </c>
      <c r="CY36" s="2">
        <v>3.2238199999999999</v>
      </c>
      <c r="CZ36" s="2">
        <v>2.9129670000000001</v>
      </c>
      <c r="DA36" s="2">
        <v>2.465703</v>
      </c>
      <c r="DB36" s="2">
        <v>1.9291990000000001</v>
      </c>
      <c r="DC36" s="2">
        <v>1.363783</v>
      </c>
      <c r="DD36" s="2">
        <v>0.77241199999999999</v>
      </c>
      <c r="DE36" s="2">
        <v>0.22255</v>
      </c>
      <c r="DF36" s="2">
        <v>0</v>
      </c>
      <c r="DG36" s="2">
        <v>0</v>
      </c>
      <c r="DH36" s="2">
        <v>0</v>
      </c>
      <c r="DI36" s="2">
        <v>0</v>
      </c>
      <c r="DJ36" s="2"/>
      <c r="DK36" s="2"/>
      <c r="DL36" s="2"/>
      <c r="DM36" s="2"/>
    </row>
    <row r="37" spans="1:117" ht="15.75" customHeight="1" x14ac:dyDescent="0.25">
      <c r="A37" s="1">
        <v>9</v>
      </c>
      <c r="B37" s="2" t="s">
        <v>24</v>
      </c>
      <c r="C37" s="4" t="s">
        <v>22</v>
      </c>
      <c r="D37" s="2" t="s">
        <v>23</v>
      </c>
      <c r="E37" s="5">
        <f t="shared" si="0"/>
        <v>14.100496576985105</v>
      </c>
      <c r="F37" s="5">
        <f t="shared" si="1"/>
        <v>33.955999981320019</v>
      </c>
      <c r="G37" s="5">
        <f t="shared" si="2"/>
        <v>51.943503441694908</v>
      </c>
      <c r="H37" s="2">
        <v>0</v>
      </c>
      <c r="I37" s="2">
        <v>4.6689999999999996</v>
      </c>
      <c r="J37" s="2">
        <v>9.4580000000000002</v>
      </c>
      <c r="K37" s="2">
        <v>73.930000000000007</v>
      </c>
      <c r="L37" s="2">
        <v>485.154</v>
      </c>
      <c r="M37" s="2">
        <v>701.43200000000002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3.5878E-2</v>
      </c>
      <c r="AX37" s="2">
        <v>0.238261</v>
      </c>
      <c r="AY37" s="2">
        <v>0.34703600000000001</v>
      </c>
      <c r="AZ37" s="2">
        <v>0.484126</v>
      </c>
      <c r="BA37" s="2">
        <v>0.62635099999999999</v>
      </c>
      <c r="BB37" s="2">
        <v>0.75997800000000004</v>
      </c>
      <c r="BC37" s="2">
        <v>0.88955600000000001</v>
      </c>
      <c r="BD37" s="2">
        <v>1.0100830000000001</v>
      </c>
      <c r="BE37" s="2">
        <v>1.123157</v>
      </c>
      <c r="BF37" s="2">
        <v>1.2259409999999999</v>
      </c>
      <c r="BG37" s="2">
        <v>1.3218110000000001</v>
      </c>
      <c r="BH37" s="2">
        <v>1.406544</v>
      </c>
      <c r="BI37" s="2">
        <v>1.4823170000000001</v>
      </c>
      <c r="BJ37" s="2">
        <v>1.547293</v>
      </c>
      <c r="BK37" s="2">
        <v>1.6021650000000001</v>
      </c>
      <c r="BL37" s="2">
        <v>1.6475500000000001</v>
      </c>
      <c r="BM37" s="2">
        <v>1.683495</v>
      </c>
      <c r="BN37" s="2">
        <v>1.7118059999999999</v>
      </c>
      <c r="BO37" s="2">
        <v>1.7323310000000001</v>
      </c>
      <c r="BP37" s="2">
        <v>1.7467680000000001</v>
      </c>
      <c r="BQ37" s="2">
        <v>1.7556259999999999</v>
      </c>
      <c r="BR37" s="2">
        <v>1.7600880000000001</v>
      </c>
      <c r="BS37" s="2">
        <v>1.760953</v>
      </c>
      <c r="BT37" s="2">
        <v>1.759047</v>
      </c>
      <c r="BU37" s="2">
        <v>1.754904</v>
      </c>
      <c r="BV37" s="2">
        <v>1.748964</v>
      </c>
      <c r="BW37" s="2">
        <v>1.7409680000000001</v>
      </c>
      <c r="BX37" s="2">
        <v>1.7308330000000001</v>
      </c>
      <c r="BY37" s="2">
        <v>1.717549</v>
      </c>
      <c r="BZ37" s="2">
        <v>1.700148</v>
      </c>
      <c r="CA37" s="2">
        <v>1.6772959999999999</v>
      </c>
      <c r="CB37" s="2">
        <v>1.647373</v>
      </c>
      <c r="CC37" s="2">
        <v>1.6098460000000001</v>
      </c>
      <c r="CD37" s="2">
        <v>1.562627</v>
      </c>
      <c r="CE37" s="2">
        <v>1.5078290000000001</v>
      </c>
      <c r="CF37" s="2">
        <v>1.4451229999999999</v>
      </c>
      <c r="CG37" s="2">
        <v>1.3791720000000001</v>
      </c>
      <c r="CH37" s="2">
        <v>1.3136680000000001</v>
      </c>
      <c r="CI37" s="2">
        <v>1.2548010000000001</v>
      </c>
      <c r="CJ37" s="2">
        <v>1.209786</v>
      </c>
      <c r="CK37" s="2">
        <v>1.1857409999999999</v>
      </c>
      <c r="CL37" s="2">
        <v>1.191406</v>
      </c>
      <c r="CM37" s="2">
        <v>1.2349650000000001</v>
      </c>
      <c r="CN37" s="2">
        <v>1.3213550000000001</v>
      </c>
      <c r="CO37" s="2">
        <v>1.456275</v>
      </c>
      <c r="CP37" s="2">
        <v>1.638577</v>
      </c>
      <c r="CQ37" s="2">
        <v>1.8631169999999999</v>
      </c>
      <c r="CR37" s="2">
        <v>2.1223679999999998</v>
      </c>
      <c r="CS37" s="2">
        <v>2.3952689999999999</v>
      </c>
      <c r="CT37" s="2">
        <v>2.670585</v>
      </c>
      <c r="CU37" s="2">
        <v>2.9135810000000002</v>
      </c>
      <c r="CV37" s="2">
        <v>3.1078649999999999</v>
      </c>
      <c r="CW37" s="2">
        <v>3.2231010000000002</v>
      </c>
      <c r="CX37" s="2">
        <v>3.239652</v>
      </c>
      <c r="CY37" s="2">
        <v>3.139281</v>
      </c>
      <c r="CZ37" s="2">
        <v>2.9204319999999999</v>
      </c>
      <c r="DA37" s="2">
        <v>2.5820340000000002</v>
      </c>
      <c r="DB37" s="2">
        <v>2.1571950000000002</v>
      </c>
      <c r="DC37" s="2">
        <v>1.6951149999999999</v>
      </c>
      <c r="DD37" s="2">
        <v>1.18428</v>
      </c>
      <c r="DE37" s="2">
        <v>0.71986399999999995</v>
      </c>
      <c r="DF37" s="2">
        <v>0.534358</v>
      </c>
      <c r="DG37" s="2">
        <v>0.41411500000000001</v>
      </c>
      <c r="DH37" s="2">
        <v>0.27242899999999998</v>
      </c>
      <c r="DI37" s="2">
        <v>0.157995</v>
      </c>
      <c r="DJ37" s="2"/>
      <c r="DK37" s="2"/>
      <c r="DL37" s="2"/>
      <c r="DM37" s="2"/>
    </row>
    <row r="38" spans="1:117" ht="15.75" customHeight="1" x14ac:dyDescent="0.25">
      <c r="A38" s="1">
        <v>10</v>
      </c>
      <c r="B38" s="2" t="s">
        <v>25</v>
      </c>
      <c r="C38" s="4" t="s">
        <v>22</v>
      </c>
      <c r="D38" s="2" t="s">
        <v>23</v>
      </c>
      <c r="E38" s="5">
        <f t="shared" si="0"/>
        <v>6.0701780607017781</v>
      </c>
      <c r="F38" s="5">
        <f t="shared" si="1"/>
        <v>15.145839151458384</v>
      </c>
      <c r="G38" s="5">
        <f t="shared" si="2"/>
        <v>78.783982787839818</v>
      </c>
      <c r="H38" s="2">
        <v>0</v>
      </c>
      <c r="I38" s="2">
        <v>12.452</v>
      </c>
      <c r="J38" s="2">
        <v>53.859000000000002</v>
      </c>
      <c r="K38" s="2">
        <v>279.786</v>
      </c>
      <c r="L38" s="2">
        <v>560.83600000000001</v>
      </c>
      <c r="M38" s="2">
        <v>755.71199999999999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2.7258000000000001E-2</v>
      </c>
      <c r="AX38" s="2">
        <v>9.9458000000000005E-2</v>
      </c>
      <c r="AY38" s="2">
        <v>0.164858</v>
      </c>
      <c r="AZ38" s="2">
        <v>0.231271</v>
      </c>
      <c r="BA38" s="2">
        <v>0.29030899999999998</v>
      </c>
      <c r="BB38" s="2">
        <v>0.35058</v>
      </c>
      <c r="BC38" s="2">
        <v>0.40386899999999998</v>
      </c>
      <c r="BD38" s="2">
        <v>0.451519</v>
      </c>
      <c r="BE38" s="2">
        <v>0.49388399999999999</v>
      </c>
      <c r="BF38" s="2">
        <v>0.53010000000000002</v>
      </c>
      <c r="BG38" s="2">
        <v>0.56191000000000002</v>
      </c>
      <c r="BH38" s="2">
        <v>0.58815799999999996</v>
      </c>
      <c r="BI38" s="2">
        <v>0.60988699999999996</v>
      </c>
      <c r="BJ38" s="2">
        <v>0.62696200000000002</v>
      </c>
      <c r="BK38" s="2">
        <v>0.64015500000000003</v>
      </c>
      <c r="BL38" s="2">
        <v>0.65032400000000001</v>
      </c>
      <c r="BM38" s="2">
        <v>0.65824300000000002</v>
      </c>
      <c r="BN38" s="2">
        <v>0.66507000000000005</v>
      </c>
      <c r="BO38" s="2">
        <v>0.67141200000000001</v>
      </c>
      <c r="BP38" s="2">
        <v>0.67829899999999999</v>
      </c>
      <c r="BQ38" s="2">
        <v>0.68629600000000002</v>
      </c>
      <c r="BR38" s="2">
        <v>0.69610000000000005</v>
      </c>
      <c r="BS38" s="2">
        <v>0.70809800000000001</v>
      </c>
      <c r="BT38" s="2">
        <v>0.72239900000000001</v>
      </c>
      <c r="BU38" s="2">
        <v>0.73921499999999996</v>
      </c>
      <c r="BV38" s="2">
        <v>0.75760300000000003</v>
      </c>
      <c r="BW38" s="2">
        <v>0.77745500000000001</v>
      </c>
      <c r="BX38" s="2">
        <v>0.79700700000000002</v>
      </c>
      <c r="BY38" s="2">
        <v>0.81553699999999996</v>
      </c>
      <c r="BZ38" s="2">
        <v>0.83139399999999997</v>
      </c>
      <c r="CA38" s="2">
        <v>0.84373100000000001</v>
      </c>
      <c r="CB38" s="2">
        <v>0.85232799999999997</v>
      </c>
      <c r="CC38" s="2">
        <v>0.85796300000000003</v>
      </c>
      <c r="CD38" s="2">
        <v>0.86356900000000003</v>
      </c>
      <c r="CE38" s="2">
        <v>0.87379600000000002</v>
      </c>
      <c r="CF38" s="2">
        <v>0.89617899999999995</v>
      </c>
      <c r="CG38" s="2">
        <v>0.939697</v>
      </c>
      <c r="CH38" s="2">
        <v>1.0162119999999999</v>
      </c>
      <c r="CI38" s="2">
        <v>1.138169</v>
      </c>
      <c r="CJ38" s="2">
        <v>1.3152440000000001</v>
      </c>
      <c r="CK38" s="2">
        <v>1.561321</v>
      </c>
      <c r="CL38" s="2">
        <v>1.872803</v>
      </c>
      <c r="CM38" s="2">
        <v>2.2581769999999999</v>
      </c>
      <c r="CN38" s="2">
        <v>2.6936270000000002</v>
      </c>
      <c r="CO38" s="2">
        <v>3.171306</v>
      </c>
      <c r="CP38" s="2">
        <v>3.657851</v>
      </c>
      <c r="CQ38" s="2">
        <v>4.1229250000000004</v>
      </c>
      <c r="CR38" s="2">
        <v>4.537509</v>
      </c>
      <c r="CS38" s="2">
        <v>4.8626579999999997</v>
      </c>
      <c r="CT38" s="2">
        <v>5.0814469999999998</v>
      </c>
      <c r="CU38" s="2">
        <v>5.1679279999999999</v>
      </c>
      <c r="CV38" s="2">
        <v>5.119027</v>
      </c>
      <c r="CW38" s="2">
        <v>4.9363739999999998</v>
      </c>
      <c r="CX38" s="2">
        <v>4.6317300000000001</v>
      </c>
      <c r="CY38" s="2">
        <v>4.2265499999999996</v>
      </c>
      <c r="CZ38" s="2">
        <v>3.7502450000000001</v>
      </c>
      <c r="DA38" s="2">
        <v>3.2273520000000002</v>
      </c>
      <c r="DB38" s="2">
        <v>2.7198229999999999</v>
      </c>
      <c r="DC38" s="2">
        <v>2.20851</v>
      </c>
      <c r="DD38" s="2">
        <v>1.68977</v>
      </c>
      <c r="DE38" s="2">
        <v>1.185721</v>
      </c>
      <c r="DF38" s="2">
        <v>0.71134900000000001</v>
      </c>
      <c r="DG38" s="2">
        <v>8.4477999999999998E-2</v>
      </c>
      <c r="DH38" s="2">
        <v>0</v>
      </c>
      <c r="DI38" s="2">
        <v>0</v>
      </c>
      <c r="DJ38" s="2"/>
      <c r="DK38" s="2"/>
      <c r="DL38" s="2"/>
      <c r="DM38" s="2"/>
    </row>
    <row r="39" spans="1:117" ht="15.75" customHeight="1" x14ac:dyDescent="0.25">
      <c r="A39" s="1">
        <v>10</v>
      </c>
      <c r="B39" s="2" t="s">
        <v>25</v>
      </c>
      <c r="C39" s="4" t="s">
        <v>22</v>
      </c>
      <c r="D39" s="2" t="s">
        <v>23</v>
      </c>
      <c r="E39" s="5">
        <f t="shared" si="0"/>
        <v>6.4955659350443398</v>
      </c>
      <c r="F39" s="5">
        <f t="shared" si="1"/>
        <v>16.254287837457117</v>
      </c>
      <c r="G39" s="5">
        <f t="shared" si="2"/>
        <v>77.250146227498533</v>
      </c>
      <c r="H39" s="2">
        <v>0</v>
      </c>
      <c r="I39" s="2">
        <v>11.14</v>
      </c>
      <c r="J39" s="2">
        <v>45.128999999999998</v>
      </c>
      <c r="K39" s="2">
        <v>266.47000000000003</v>
      </c>
      <c r="L39" s="2">
        <v>528.25199999999995</v>
      </c>
      <c r="M39" s="2">
        <v>701.846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2.9332E-2</v>
      </c>
      <c r="AX39" s="2">
        <v>0.106951</v>
      </c>
      <c r="AY39" s="2">
        <v>0.17663699999999999</v>
      </c>
      <c r="AZ39" s="2">
        <v>0.247506</v>
      </c>
      <c r="BA39" s="2">
        <v>0.310558</v>
      </c>
      <c r="BB39" s="2">
        <v>0.37494</v>
      </c>
      <c r="BC39" s="2">
        <v>0.43189899999999998</v>
      </c>
      <c r="BD39" s="2">
        <v>0.48284700000000003</v>
      </c>
      <c r="BE39" s="2">
        <v>0.52816600000000002</v>
      </c>
      <c r="BF39" s="2">
        <v>0.56694</v>
      </c>
      <c r="BG39" s="2">
        <v>0.60104299999999999</v>
      </c>
      <c r="BH39" s="2">
        <v>0.62924599999999997</v>
      </c>
      <c r="BI39" s="2">
        <v>0.65267699999999995</v>
      </c>
      <c r="BJ39" s="2">
        <v>0.67119499999999999</v>
      </c>
      <c r="BK39" s="2">
        <v>0.68562900000000004</v>
      </c>
      <c r="BL39" s="2">
        <v>0.69689500000000004</v>
      </c>
      <c r="BM39" s="2">
        <v>0.70578700000000005</v>
      </c>
      <c r="BN39" s="2">
        <v>0.71352000000000004</v>
      </c>
      <c r="BO39" s="2">
        <v>0.72067800000000004</v>
      </c>
      <c r="BP39" s="2">
        <v>0.72830399999999995</v>
      </c>
      <c r="BQ39" s="2">
        <v>0.73692299999999999</v>
      </c>
      <c r="BR39" s="2">
        <v>0.74721099999999996</v>
      </c>
      <c r="BS39" s="2">
        <v>0.75953000000000004</v>
      </c>
      <c r="BT39" s="2">
        <v>0.77399200000000001</v>
      </c>
      <c r="BU39" s="2">
        <v>0.79086599999999996</v>
      </c>
      <c r="BV39" s="2">
        <v>0.80932999999999999</v>
      </c>
      <c r="BW39" s="2">
        <v>0.82948100000000002</v>
      </c>
      <c r="BX39" s="2">
        <v>0.84979400000000005</v>
      </c>
      <c r="BY39" s="2">
        <v>0.86983999999999995</v>
      </c>
      <c r="BZ39" s="2">
        <v>0.88816799999999996</v>
      </c>
      <c r="CA39" s="2">
        <v>0.90397499999999997</v>
      </c>
      <c r="CB39" s="2">
        <v>0.91688999999999998</v>
      </c>
      <c r="CC39" s="2">
        <v>0.92709200000000003</v>
      </c>
      <c r="CD39" s="2">
        <v>0.93675399999999998</v>
      </c>
      <c r="CE39" s="2">
        <v>0.94925800000000005</v>
      </c>
      <c r="CF39" s="2">
        <v>0.97106899999999996</v>
      </c>
      <c r="CG39" s="2">
        <v>1.0102009999999999</v>
      </c>
      <c r="CH39" s="2">
        <v>1.078122</v>
      </c>
      <c r="CI39" s="2">
        <v>1.1876979999999999</v>
      </c>
      <c r="CJ39" s="2">
        <v>1.3500490000000001</v>
      </c>
      <c r="CK39" s="2">
        <v>1.580884</v>
      </c>
      <c r="CL39" s="2">
        <v>1.879813</v>
      </c>
      <c r="CM39" s="2">
        <v>2.2575880000000002</v>
      </c>
      <c r="CN39" s="2">
        <v>2.6927340000000002</v>
      </c>
      <c r="CO39" s="2">
        <v>3.1783540000000001</v>
      </c>
      <c r="CP39" s="2">
        <v>3.6805659999999998</v>
      </c>
      <c r="CQ39" s="2">
        <v>4.1666280000000002</v>
      </c>
      <c r="CR39" s="2">
        <v>4.6038610000000002</v>
      </c>
      <c r="CS39" s="2">
        <v>4.9478900000000001</v>
      </c>
      <c r="CT39" s="2">
        <v>5.1768239999999999</v>
      </c>
      <c r="CU39" s="2">
        <v>5.2597930000000002</v>
      </c>
      <c r="CV39" s="2">
        <v>5.1910410000000002</v>
      </c>
      <c r="CW39" s="2">
        <v>4.9722150000000003</v>
      </c>
      <c r="CX39" s="2">
        <v>4.61747</v>
      </c>
      <c r="CY39" s="2">
        <v>4.1536840000000002</v>
      </c>
      <c r="CZ39" s="2">
        <v>3.6176219999999999</v>
      </c>
      <c r="DA39" s="2">
        <v>3.0395910000000002</v>
      </c>
      <c r="DB39" s="2">
        <v>2.4815670000000001</v>
      </c>
      <c r="DC39" s="2">
        <v>1.8901669999999999</v>
      </c>
      <c r="DD39" s="2">
        <v>1.3731359999999999</v>
      </c>
      <c r="DE39" s="2">
        <v>0.76149999999999995</v>
      </c>
      <c r="DF39" s="2">
        <v>0.115435</v>
      </c>
      <c r="DG39" s="2">
        <v>1.4645E-2</v>
      </c>
      <c r="DH39" s="2">
        <v>0</v>
      </c>
      <c r="DI39" s="2">
        <v>0</v>
      </c>
      <c r="DJ39" s="2"/>
      <c r="DK39" s="2"/>
      <c r="DL39" s="2"/>
      <c r="DM39" s="2"/>
    </row>
    <row r="40" spans="1:117" ht="15.75" customHeight="1" x14ac:dyDescent="0.25">
      <c r="A40" s="1">
        <v>10</v>
      </c>
      <c r="B40" s="2" t="s">
        <v>25</v>
      </c>
      <c r="C40" s="4" t="s">
        <v>22</v>
      </c>
      <c r="D40" s="2" t="s">
        <v>23</v>
      </c>
      <c r="E40" s="5">
        <f t="shared" si="0"/>
        <v>6.429532935704672</v>
      </c>
      <c r="F40" s="5">
        <f t="shared" si="1"/>
        <v>16.058818839411817</v>
      </c>
      <c r="G40" s="5">
        <f t="shared" si="2"/>
        <v>77.511648224883515</v>
      </c>
      <c r="H40" s="2">
        <v>0</v>
      </c>
      <c r="I40" s="2">
        <v>11.34</v>
      </c>
      <c r="J40" s="2">
        <v>46.264000000000003</v>
      </c>
      <c r="K40" s="2">
        <v>270.73099999999999</v>
      </c>
      <c r="L40" s="2">
        <v>537.44299999999998</v>
      </c>
      <c r="M40" s="2">
        <v>720.61800000000005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2.8909000000000001E-2</v>
      </c>
      <c r="AX40" s="2">
        <v>0.105432</v>
      </c>
      <c r="AY40" s="2">
        <v>0.17435600000000001</v>
      </c>
      <c r="AZ40" s="2">
        <v>0.244453</v>
      </c>
      <c r="BA40" s="2">
        <v>0.306867</v>
      </c>
      <c r="BB40" s="2">
        <v>0.37067299999999997</v>
      </c>
      <c r="BC40" s="2">
        <v>0.42721399999999998</v>
      </c>
      <c r="BD40" s="2">
        <v>0.47787299999999999</v>
      </c>
      <c r="BE40" s="2">
        <v>0.52299399999999996</v>
      </c>
      <c r="BF40" s="2">
        <v>0.56161399999999995</v>
      </c>
      <c r="BG40" s="2">
        <v>0.59555000000000002</v>
      </c>
      <c r="BH40" s="2">
        <v>0.62353800000000004</v>
      </c>
      <c r="BI40" s="2">
        <v>0.64666500000000005</v>
      </c>
      <c r="BJ40" s="2">
        <v>0.66476100000000005</v>
      </c>
      <c r="BK40" s="2">
        <v>0.67863399999999996</v>
      </c>
      <c r="BL40" s="2">
        <v>0.689195</v>
      </c>
      <c r="BM40" s="2">
        <v>0.69729099999999999</v>
      </c>
      <c r="BN40" s="2">
        <v>0.70416999999999996</v>
      </c>
      <c r="BO40" s="2">
        <v>0.710538</v>
      </c>
      <c r="BP40" s="2">
        <v>0.71753999999999996</v>
      </c>
      <c r="BQ40" s="2">
        <v>0.72584000000000004</v>
      </c>
      <c r="BR40" s="2">
        <v>0.73622500000000002</v>
      </c>
      <c r="BS40" s="2">
        <v>0.749143</v>
      </c>
      <c r="BT40" s="2">
        <v>0.76471299999999998</v>
      </c>
      <c r="BU40" s="2">
        <v>0.78315500000000005</v>
      </c>
      <c r="BV40" s="2">
        <v>0.80340800000000001</v>
      </c>
      <c r="BW40" s="2">
        <v>0.82532499999999998</v>
      </c>
      <c r="BX40" s="2">
        <v>0.84693700000000005</v>
      </c>
      <c r="BY40" s="2">
        <v>0.867425</v>
      </c>
      <c r="BZ40" s="2">
        <v>0.88492300000000002</v>
      </c>
      <c r="CA40" s="2">
        <v>0.89837999999999996</v>
      </c>
      <c r="CB40" s="2">
        <v>0.90729199999999999</v>
      </c>
      <c r="CC40" s="2">
        <v>0.912053</v>
      </c>
      <c r="CD40" s="2">
        <v>0.91499299999999995</v>
      </c>
      <c r="CE40" s="2">
        <v>0.92027300000000001</v>
      </c>
      <c r="CF40" s="2">
        <v>0.93476700000000001</v>
      </c>
      <c r="CG40" s="2">
        <v>0.96743900000000005</v>
      </c>
      <c r="CH40" s="2">
        <v>1.0304059999999999</v>
      </c>
      <c r="CI40" s="2">
        <v>1.137229</v>
      </c>
      <c r="CJ40" s="2">
        <v>1.299506</v>
      </c>
      <c r="CK40" s="2">
        <v>1.5332809999999999</v>
      </c>
      <c r="CL40" s="2">
        <v>1.8380529999999999</v>
      </c>
      <c r="CM40" s="2">
        <v>2.2243810000000002</v>
      </c>
      <c r="CN40" s="2">
        <v>2.6696970000000002</v>
      </c>
      <c r="CO40" s="2">
        <v>3.1661600000000001</v>
      </c>
      <c r="CP40" s="2">
        <v>3.6782379999999999</v>
      </c>
      <c r="CQ40" s="2">
        <v>4.1716889999999998</v>
      </c>
      <c r="CR40" s="2">
        <v>4.612565</v>
      </c>
      <c r="CS40" s="2">
        <v>4.955692</v>
      </c>
      <c r="CT40" s="2">
        <v>5.1791260000000001</v>
      </c>
      <c r="CU40" s="2">
        <v>5.2533300000000001</v>
      </c>
      <c r="CV40" s="2">
        <v>5.1741789999999996</v>
      </c>
      <c r="CW40" s="2">
        <v>4.9462130000000002</v>
      </c>
      <c r="CX40" s="2">
        <v>4.5864060000000002</v>
      </c>
      <c r="CY40" s="2">
        <v>4.1223559999999999</v>
      </c>
      <c r="CZ40" s="2">
        <v>3.5958739999999998</v>
      </c>
      <c r="DA40" s="2">
        <v>3.0301749999999998</v>
      </c>
      <c r="DB40" s="2">
        <v>2.4771260000000002</v>
      </c>
      <c r="DC40" s="2">
        <v>1.9616530000000001</v>
      </c>
      <c r="DD40" s="2">
        <v>1.472202</v>
      </c>
      <c r="DE40" s="2">
        <v>0.97065199999999996</v>
      </c>
      <c r="DF40" s="2">
        <v>0.47536099999999998</v>
      </c>
      <c r="DG40" s="2">
        <v>4.7892999999999998E-2</v>
      </c>
      <c r="DH40" s="2">
        <v>0</v>
      </c>
      <c r="DI40" s="2">
        <v>0</v>
      </c>
      <c r="DJ40" s="2"/>
      <c r="DK40" s="2"/>
      <c r="DL40" s="2"/>
      <c r="DM40" s="2"/>
    </row>
    <row r="41" spans="1:117" ht="15.75" customHeight="1" x14ac:dyDescent="0.25">
      <c r="A41" s="1">
        <v>10</v>
      </c>
      <c r="B41" s="2" t="s">
        <v>26</v>
      </c>
      <c r="C41" s="4" t="s">
        <v>22</v>
      </c>
      <c r="D41" s="2" t="s">
        <v>23</v>
      </c>
      <c r="E41" s="5">
        <f t="shared" si="0"/>
        <v>6.3317580000000016</v>
      </c>
      <c r="F41" s="5">
        <f t="shared" si="1"/>
        <v>15.819649000000005</v>
      </c>
      <c r="G41" s="5">
        <f t="shared" si="2"/>
        <v>77.848593000000008</v>
      </c>
      <c r="H41" s="2">
        <v>0</v>
      </c>
      <c r="I41" s="2">
        <v>11.614000000000001</v>
      </c>
      <c r="J41" s="2">
        <v>48.152000000000001</v>
      </c>
      <c r="K41" s="2">
        <v>272.27800000000002</v>
      </c>
      <c r="L41" s="2">
        <v>541.91899999999998</v>
      </c>
      <c r="M41" s="2">
        <v>725.71100000000001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2.8500000000000001E-2</v>
      </c>
      <c r="AX41" s="2">
        <v>0.103947</v>
      </c>
      <c r="AY41" s="2">
        <v>0.17194999999999999</v>
      </c>
      <c r="AZ41" s="2">
        <v>0.24107600000000001</v>
      </c>
      <c r="BA41" s="2">
        <v>0.30257800000000001</v>
      </c>
      <c r="BB41" s="2">
        <v>0.365398</v>
      </c>
      <c r="BC41" s="2">
        <v>0.42099399999999998</v>
      </c>
      <c r="BD41" s="2">
        <v>0.470746</v>
      </c>
      <c r="BE41" s="2">
        <v>0.515015</v>
      </c>
      <c r="BF41" s="2">
        <v>0.55288400000000004</v>
      </c>
      <c r="BG41" s="2">
        <v>0.58616699999999999</v>
      </c>
      <c r="BH41" s="2">
        <v>0.61364799999999997</v>
      </c>
      <c r="BI41" s="2">
        <v>0.63641000000000003</v>
      </c>
      <c r="BJ41" s="2">
        <v>0.65430600000000005</v>
      </c>
      <c r="BK41" s="2">
        <v>0.66813900000000004</v>
      </c>
      <c r="BL41" s="2">
        <v>0.67880499999999999</v>
      </c>
      <c r="BM41" s="2">
        <v>0.68710700000000002</v>
      </c>
      <c r="BN41" s="2">
        <v>0.69425300000000001</v>
      </c>
      <c r="BO41" s="2">
        <v>0.70087600000000005</v>
      </c>
      <c r="BP41" s="2">
        <v>0.70804800000000001</v>
      </c>
      <c r="BQ41" s="2">
        <v>0.71635300000000002</v>
      </c>
      <c r="BR41" s="2">
        <v>0.72651200000000005</v>
      </c>
      <c r="BS41" s="2">
        <v>0.73892400000000003</v>
      </c>
      <c r="BT41" s="2">
        <v>0.75370099999999995</v>
      </c>
      <c r="BU41" s="2">
        <v>0.77107899999999996</v>
      </c>
      <c r="BV41" s="2">
        <v>0.79011399999999998</v>
      </c>
      <c r="BW41" s="2">
        <v>0.81075399999999997</v>
      </c>
      <c r="BX41" s="2">
        <v>0.83124600000000004</v>
      </c>
      <c r="BY41" s="2">
        <v>0.85093399999999997</v>
      </c>
      <c r="BZ41" s="2">
        <v>0.86816099999999996</v>
      </c>
      <c r="CA41" s="2">
        <v>0.88202800000000003</v>
      </c>
      <c r="CB41" s="2">
        <v>0.89217000000000002</v>
      </c>
      <c r="CC41" s="2">
        <v>0.89903599999999995</v>
      </c>
      <c r="CD41" s="2">
        <v>0.90510599999999997</v>
      </c>
      <c r="CE41" s="2">
        <v>0.91444199999999998</v>
      </c>
      <c r="CF41" s="2">
        <v>0.93400499999999997</v>
      </c>
      <c r="CG41" s="2">
        <v>0.97244600000000003</v>
      </c>
      <c r="CH41" s="2">
        <v>1.04158</v>
      </c>
      <c r="CI41" s="2">
        <v>1.1543650000000001</v>
      </c>
      <c r="CJ41" s="2">
        <v>1.3216000000000001</v>
      </c>
      <c r="CK41" s="2">
        <v>1.558495</v>
      </c>
      <c r="CL41" s="2">
        <v>1.8635569999999999</v>
      </c>
      <c r="CM41" s="2">
        <v>2.246715</v>
      </c>
      <c r="CN41" s="2">
        <v>2.6853530000000001</v>
      </c>
      <c r="CO41" s="2">
        <v>3.1719400000000002</v>
      </c>
      <c r="CP41" s="2">
        <v>3.672218</v>
      </c>
      <c r="CQ41" s="2">
        <v>4.1537470000000001</v>
      </c>
      <c r="CR41" s="2">
        <v>4.5846450000000001</v>
      </c>
      <c r="CS41" s="2">
        <v>4.9220800000000002</v>
      </c>
      <c r="CT41" s="2">
        <v>5.1457990000000002</v>
      </c>
      <c r="CU41" s="2">
        <v>5.2270180000000002</v>
      </c>
      <c r="CV41" s="2">
        <v>5.1614139999999997</v>
      </c>
      <c r="CW41" s="2">
        <v>4.9515989999999999</v>
      </c>
      <c r="CX41" s="2">
        <v>4.6118870000000003</v>
      </c>
      <c r="CY41" s="2">
        <v>4.1674670000000003</v>
      </c>
      <c r="CZ41" s="2">
        <v>3.6546959999999999</v>
      </c>
      <c r="DA41" s="2">
        <v>3.0990540000000002</v>
      </c>
      <c r="DB41" s="2">
        <v>2.5585900000000001</v>
      </c>
      <c r="DC41" s="2">
        <v>2.0236010000000002</v>
      </c>
      <c r="DD41" s="2">
        <v>1.5044770000000001</v>
      </c>
      <c r="DE41" s="2">
        <v>0.97503099999999998</v>
      </c>
      <c r="DF41" s="2">
        <v>0.44384000000000001</v>
      </c>
      <c r="DG41" s="2">
        <v>4.1374000000000001E-2</v>
      </c>
      <c r="DH41" s="2">
        <v>0</v>
      </c>
      <c r="DI41" s="2">
        <v>0</v>
      </c>
      <c r="DJ41" s="2"/>
      <c r="DK41" s="2"/>
      <c r="DL41" s="2"/>
      <c r="DM41" s="2"/>
    </row>
    <row r="42" spans="1:117" ht="15.75" customHeight="1" x14ac:dyDescent="0.25">
      <c r="A42" s="1">
        <v>11</v>
      </c>
      <c r="B42" s="2" t="s">
        <v>27</v>
      </c>
      <c r="C42" s="4" t="s">
        <v>22</v>
      </c>
      <c r="D42" s="2" t="s">
        <v>23</v>
      </c>
      <c r="E42" s="5">
        <f t="shared" si="0"/>
        <v>9.7926100979261008</v>
      </c>
      <c r="F42" s="5">
        <f t="shared" si="1"/>
        <v>29.129575291295744</v>
      </c>
      <c r="G42" s="5">
        <f t="shared" si="2"/>
        <v>61.077814610778134</v>
      </c>
      <c r="H42" s="2">
        <v>0</v>
      </c>
      <c r="I42" s="2">
        <v>6.4539999999999997</v>
      </c>
      <c r="J42" s="2">
        <v>15.225</v>
      </c>
      <c r="K42" s="2">
        <v>164.09700000000001</v>
      </c>
      <c r="L42" s="2">
        <v>713.476</v>
      </c>
      <c r="M42" s="2">
        <v>1045.646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3.7745000000000001E-2</v>
      </c>
      <c r="AX42" s="2">
        <v>0.137993</v>
      </c>
      <c r="AY42" s="2">
        <v>0.23091400000000001</v>
      </c>
      <c r="AZ42" s="2">
        <v>0.32895400000000002</v>
      </c>
      <c r="BA42" s="2">
        <v>0.42046800000000001</v>
      </c>
      <c r="BB42" s="2">
        <v>0.51728499999999999</v>
      </c>
      <c r="BC42" s="2">
        <v>0.60751699999999997</v>
      </c>
      <c r="BD42" s="2">
        <v>0.69266000000000005</v>
      </c>
      <c r="BE42" s="2">
        <v>0.77342699999999998</v>
      </c>
      <c r="BF42" s="2">
        <v>0.84777199999999997</v>
      </c>
      <c r="BG42" s="2">
        <v>0.91876500000000005</v>
      </c>
      <c r="BH42" s="2">
        <v>0.98359200000000002</v>
      </c>
      <c r="BI42" s="2">
        <v>1.044295</v>
      </c>
      <c r="BJ42" s="2">
        <v>1.0998950000000001</v>
      </c>
      <c r="BK42" s="2">
        <v>1.1513279999999999</v>
      </c>
      <c r="BL42" s="2">
        <v>1.1995009999999999</v>
      </c>
      <c r="BM42" s="2">
        <v>1.2443059999999999</v>
      </c>
      <c r="BN42" s="2">
        <v>1.2877099999999999</v>
      </c>
      <c r="BO42" s="2">
        <v>1.328565</v>
      </c>
      <c r="BP42" s="2">
        <v>1.3686020000000001</v>
      </c>
      <c r="BQ42" s="2">
        <v>1.406809</v>
      </c>
      <c r="BR42" s="2">
        <v>1.4436960000000001</v>
      </c>
      <c r="BS42" s="2">
        <v>1.4785809999999999</v>
      </c>
      <c r="BT42" s="2">
        <v>1.510559</v>
      </c>
      <c r="BU42" s="2">
        <v>1.539093</v>
      </c>
      <c r="BV42" s="2">
        <v>1.5620590000000001</v>
      </c>
      <c r="BW42" s="2">
        <v>1.578762</v>
      </c>
      <c r="BX42" s="2">
        <v>1.5871489999999999</v>
      </c>
      <c r="BY42" s="2">
        <v>1.586387</v>
      </c>
      <c r="BZ42" s="2">
        <v>1.575709</v>
      </c>
      <c r="CA42" s="2">
        <v>1.555364</v>
      </c>
      <c r="CB42" s="2">
        <v>1.5261070000000001</v>
      </c>
      <c r="CC42" s="2">
        <v>1.490564</v>
      </c>
      <c r="CD42" s="2">
        <v>1.4502520000000001</v>
      </c>
      <c r="CE42" s="2">
        <v>1.4097999999999999</v>
      </c>
      <c r="CF42" s="2">
        <v>1.370957</v>
      </c>
      <c r="CG42" s="2">
        <v>1.337764</v>
      </c>
      <c r="CH42" s="2">
        <v>1.312225</v>
      </c>
      <c r="CI42" s="2">
        <v>1.2969790000000001</v>
      </c>
      <c r="CJ42" s="2">
        <v>1.294732</v>
      </c>
      <c r="CK42" s="2">
        <v>1.3091120000000001</v>
      </c>
      <c r="CL42" s="2">
        <v>1.3436680000000001</v>
      </c>
      <c r="CM42" s="2">
        <v>1.4035010000000001</v>
      </c>
      <c r="CN42" s="2">
        <v>1.48885</v>
      </c>
      <c r="CO42" s="2">
        <v>1.6015269999999999</v>
      </c>
      <c r="CP42" s="2">
        <v>1.7368239999999999</v>
      </c>
      <c r="CQ42" s="2">
        <v>1.888525</v>
      </c>
      <c r="CR42" s="2">
        <v>2.0507070000000001</v>
      </c>
      <c r="CS42" s="2">
        <v>2.2123339999999998</v>
      </c>
      <c r="CT42" s="2">
        <v>2.3726289999999999</v>
      </c>
      <c r="CU42" s="2">
        <v>2.5211670000000002</v>
      </c>
      <c r="CV42" s="2">
        <v>2.6609099999999999</v>
      </c>
      <c r="CW42" s="2">
        <v>2.7865129999999998</v>
      </c>
      <c r="CX42" s="2">
        <v>2.8979439999999999</v>
      </c>
      <c r="CY42" s="2">
        <v>2.9905189999999999</v>
      </c>
      <c r="CZ42" s="2">
        <v>3.055752</v>
      </c>
      <c r="DA42" s="2">
        <v>3.082945</v>
      </c>
      <c r="DB42" s="2">
        <v>3.0565709999999999</v>
      </c>
      <c r="DC42" s="2">
        <v>2.9588589999999999</v>
      </c>
      <c r="DD42" s="2">
        <v>2.7816700000000001</v>
      </c>
      <c r="DE42" s="2">
        <v>2.511822</v>
      </c>
      <c r="DF42" s="2">
        <v>2.1509749999999999</v>
      </c>
      <c r="DG42" s="2">
        <v>1.7330410000000001</v>
      </c>
      <c r="DH42" s="2">
        <v>1.1772320000000001</v>
      </c>
      <c r="DI42" s="2">
        <v>0.69155999999999995</v>
      </c>
      <c r="DJ42" s="2"/>
      <c r="DK42" s="2"/>
      <c r="DL42" s="2"/>
      <c r="DM42" s="2"/>
    </row>
    <row r="43" spans="1:117" ht="15.75" customHeight="1" x14ac:dyDescent="0.25">
      <c r="A43" s="1">
        <v>11</v>
      </c>
      <c r="B43" s="2" t="s">
        <v>27</v>
      </c>
      <c r="C43" s="4" t="s">
        <v>22</v>
      </c>
      <c r="D43" s="2" t="s">
        <v>23</v>
      </c>
      <c r="E43" s="5">
        <f t="shared" si="0"/>
        <v>10.944634781107302</v>
      </c>
      <c r="F43" s="5">
        <f t="shared" si="1"/>
        <v>32.430655351386889</v>
      </c>
      <c r="G43" s="5">
        <f t="shared" si="2"/>
        <v>56.624709867505807</v>
      </c>
      <c r="H43" s="2">
        <v>0</v>
      </c>
      <c r="I43" s="2">
        <v>5.8090000000000002</v>
      </c>
      <c r="J43" s="2">
        <v>12.994999999999999</v>
      </c>
      <c r="K43" s="2">
        <v>103.191</v>
      </c>
      <c r="L43" s="2">
        <v>490.61399999999998</v>
      </c>
      <c r="M43" s="2">
        <v>705.6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4.4692000000000003E-2</v>
      </c>
      <c r="AX43" s="2">
        <v>0.16274</v>
      </c>
      <c r="AY43" s="2">
        <v>0.26682800000000001</v>
      </c>
      <c r="AZ43" s="2">
        <v>0.37659599999999999</v>
      </c>
      <c r="BA43" s="2">
        <v>0.47837299999999999</v>
      </c>
      <c r="BB43" s="2">
        <v>0.58531</v>
      </c>
      <c r="BC43" s="2">
        <v>0.68426900000000002</v>
      </c>
      <c r="BD43" s="2">
        <v>0.77705800000000003</v>
      </c>
      <c r="BE43" s="2">
        <v>0.86459799999999998</v>
      </c>
      <c r="BF43" s="2">
        <v>0.94487600000000005</v>
      </c>
      <c r="BG43" s="2">
        <v>1.0213989999999999</v>
      </c>
      <c r="BH43" s="2">
        <v>1.0912580000000001</v>
      </c>
      <c r="BI43" s="2">
        <v>1.1567670000000001</v>
      </c>
      <c r="BJ43" s="2">
        <v>1.216963</v>
      </c>
      <c r="BK43" s="2">
        <v>1.2729079999999999</v>
      </c>
      <c r="BL43" s="2">
        <v>1.325583</v>
      </c>
      <c r="BM43" s="2">
        <v>1.3747739999999999</v>
      </c>
      <c r="BN43" s="2">
        <v>1.4225209999999999</v>
      </c>
      <c r="BO43" s="2">
        <v>1.4673700000000001</v>
      </c>
      <c r="BP43" s="2">
        <v>1.510983</v>
      </c>
      <c r="BQ43" s="2">
        <v>1.5520940000000001</v>
      </c>
      <c r="BR43" s="2">
        <v>1.5911729999999999</v>
      </c>
      <c r="BS43" s="2">
        <v>1.62754</v>
      </c>
      <c r="BT43" s="2">
        <v>1.6604840000000001</v>
      </c>
      <c r="BU43" s="2">
        <v>1.689873</v>
      </c>
      <c r="BV43" s="2">
        <v>1.714143</v>
      </c>
      <c r="BW43" s="2">
        <v>1.7333639999999999</v>
      </c>
      <c r="BX43" s="2">
        <v>1.7461150000000001</v>
      </c>
      <c r="BY43" s="2">
        <v>1.752278</v>
      </c>
      <c r="BZ43" s="2">
        <v>1.751288</v>
      </c>
      <c r="CA43" s="2">
        <v>1.743217</v>
      </c>
      <c r="CB43" s="2">
        <v>1.7282459999999999</v>
      </c>
      <c r="CC43" s="2">
        <v>1.707465</v>
      </c>
      <c r="CD43" s="2">
        <v>1.681068</v>
      </c>
      <c r="CE43" s="2">
        <v>1.6510769999999999</v>
      </c>
      <c r="CF43" s="2">
        <v>1.6173580000000001</v>
      </c>
      <c r="CG43" s="2">
        <v>1.5815360000000001</v>
      </c>
      <c r="CH43" s="2">
        <v>1.544011</v>
      </c>
      <c r="CI43" s="2">
        <v>1.50705</v>
      </c>
      <c r="CJ43" s="2">
        <v>1.4752609999999999</v>
      </c>
      <c r="CK43" s="2">
        <v>1.4554959999999999</v>
      </c>
      <c r="CL43" s="2">
        <v>1.458739</v>
      </c>
      <c r="CM43" s="2">
        <v>1.4971270000000001</v>
      </c>
      <c r="CN43" s="2">
        <v>1.57986</v>
      </c>
      <c r="CO43" s="2">
        <v>1.715552</v>
      </c>
      <c r="CP43" s="2">
        <v>1.9036420000000001</v>
      </c>
      <c r="CQ43" s="2">
        <v>2.1365959999999999</v>
      </c>
      <c r="CR43" s="2">
        <v>2.402698</v>
      </c>
      <c r="CS43" s="2">
        <v>2.6756000000000002</v>
      </c>
      <c r="CT43" s="2">
        <v>2.9387789999999998</v>
      </c>
      <c r="CU43" s="2">
        <v>3.1547689999999999</v>
      </c>
      <c r="CV43" s="2">
        <v>3.3062559999999999</v>
      </c>
      <c r="CW43" s="2">
        <v>3.3675860000000002</v>
      </c>
      <c r="CX43" s="2">
        <v>3.3272089999999999</v>
      </c>
      <c r="CY43" s="2">
        <v>3.1804100000000002</v>
      </c>
      <c r="CZ43" s="2">
        <v>2.938402</v>
      </c>
      <c r="DA43" s="2">
        <v>2.6106669999999998</v>
      </c>
      <c r="DB43" s="2">
        <v>2.232421</v>
      </c>
      <c r="DC43" s="2">
        <v>1.8316809999999999</v>
      </c>
      <c r="DD43" s="2">
        <v>1.4170100000000001</v>
      </c>
      <c r="DE43" s="2">
        <v>1.022783</v>
      </c>
      <c r="DF43" s="2">
        <v>0.66342199999999996</v>
      </c>
      <c r="DG43" s="2">
        <v>8.2790000000000002E-2</v>
      </c>
      <c r="DH43" s="2">
        <v>0</v>
      </c>
      <c r="DI43" s="2">
        <v>0</v>
      </c>
      <c r="DJ43" s="2"/>
      <c r="DK43" s="2"/>
      <c r="DL43" s="2"/>
      <c r="DM43" s="2"/>
    </row>
    <row r="44" spans="1:117" ht="15.75" customHeight="1" x14ac:dyDescent="0.25">
      <c r="A44" s="1">
        <v>11</v>
      </c>
      <c r="B44" s="2" t="s">
        <v>27</v>
      </c>
      <c r="C44" s="4" t="s">
        <v>22</v>
      </c>
      <c r="D44" s="2" t="s">
        <v>23</v>
      </c>
      <c r="E44" s="5">
        <f t="shared" si="0"/>
        <v>11.409434885905654</v>
      </c>
      <c r="F44" s="5">
        <f t="shared" si="1"/>
        <v>33.224998667750015</v>
      </c>
      <c r="G44" s="5">
        <f t="shared" si="2"/>
        <v>55.365566446344339</v>
      </c>
      <c r="H44" s="2">
        <v>0</v>
      </c>
      <c r="I44" s="2">
        <v>5.5880000000000001</v>
      </c>
      <c r="J44" s="2">
        <v>12.387</v>
      </c>
      <c r="K44" s="2">
        <v>91.070999999999998</v>
      </c>
      <c r="L44" s="2">
        <v>435.77499999999998</v>
      </c>
      <c r="M44" s="2">
        <v>631.13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3.0492999999999999E-2</v>
      </c>
      <c r="AX44" s="2">
        <v>0.19984399999999999</v>
      </c>
      <c r="AY44" s="2">
        <v>0.28496100000000002</v>
      </c>
      <c r="AZ44" s="2">
        <v>0.39475900000000003</v>
      </c>
      <c r="BA44" s="2">
        <v>0.50903799999999999</v>
      </c>
      <c r="BB44" s="2">
        <v>0.61538300000000001</v>
      </c>
      <c r="BC44" s="2">
        <v>0.71799800000000003</v>
      </c>
      <c r="BD44" s="2">
        <v>0.81290899999999999</v>
      </c>
      <c r="BE44" s="2">
        <v>0.90195000000000003</v>
      </c>
      <c r="BF44" s="2">
        <v>0.98351900000000003</v>
      </c>
      <c r="BG44" s="2">
        <v>1.060916</v>
      </c>
      <c r="BH44" s="2">
        <v>1.1313120000000001</v>
      </c>
      <c r="BI44" s="2">
        <v>1.197012</v>
      </c>
      <c r="BJ44" s="2">
        <v>1.2570110000000001</v>
      </c>
      <c r="BK44" s="2">
        <v>1.31233</v>
      </c>
      <c r="BL44" s="2">
        <v>1.3638729999999999</v>
      </c>
      <c r="BM44" s="2">
        <v>1.411405</v>
      </c>
      <c r="BN44" s="2">
        <v>1.4568840000000001</v>
      </c>
      <c r="BO44" s="2">
        <v>1.4989399999999999</v>
      </c>
      <c r="BP44" s="2">
        <v>1.5391710000000001</v>
      </c>
      <c r="BQ44" s="2">
        <v>1.576516</v>
      </c>
      <c r="BR44" s="2">
        <v>1.6116090000000001</v>
      </c>
      <c r="BS44" s="2">
        <v>1.6441410000000001</v>
      </c>
      <c r="BT44" s="2">
        <v>1.6738960000000001</v>
      </c>
      <c r="BU44" s="2">
        <v>1.7013199999999999</v>
      </c>
      <c r="BV44" s="2">
        <v>1.7255780000000001</v>
      </c>
      <c r="BW44" s="2">
        <v>1.7474209999999999</v>
      </c>
      <c r="BX44" s="2">
        <v>1.765852</v>
      </c>
      <c r="BY44" s="2">
        <v>1.7811090000000001</v>
      </c>
      <c r="BZ44" s="2">
        <v>1.792292</v>
      </c>
      <c r="CA44" s="2">
        <v>1.7987580000000001</v>
      </c>
      <c r="CB44" s="2">
        <v>1.799634</v>
      </c>
      <c r="CC44" s="2">
        <v>1.794141</v>
      </c>
      <c r="CD44" s="2">
        <v>1.781269</v>
      </c>
      <c r="CE44" s="2">
        <v>1.76119</v>
      </c>
      <c r="CF44" s="2">
        <v>1.733357</v>
      </c>
      <c r="CG44" s="2">
        <v>1.699144</v>
      </c>
      <c r="CH44" s="2">
        <v>1.659894</v>
      </c>
      <c r="CI44" s="2">
        <v>1.619478</v>
      </c>
      <c r="CJ44" s="2">
        <v>1.584689</v>
      </c>
      <c r="CK44" s="2">
        <v>1.5647519999999999</v>
      </c>
      <c r="CL44" s="2">
        <v>1.5727910000000001</v>
      </c>
      <c r="CM44" s="2">
        <v>1.6223780000000001</v>
      </c>
      <c r="CN44" s="2">
        <v>1.7221040000000001</v>
      </c>
      <c r="CO44" s="2">
        <v>1.8788530000000001</v>
      </c>
      <c r="CP44" s="2">
        <v>2.0874739999999998</v>
      </c>
      <c r="CQ44" s="2">
        <v>2.3344990000000001</v>
      </c>
      <c r="CR44" s="2">
        <v>2.601604</v>
      </c>
      <c r="CS44" s="2">
        <v>2.8566590000000001</v>
      </c>
      <c r="CT44" s="2">
        <v>3.0781160000000001</v>
      </c>
      <c r="CU44" s="2">
        <v>3.2298580000000001</v>
      </c>
      <c r="CV44" s="2">
        <v>3.2963619999999998</v>
      </c>
      <c r="CW44" s="2">
        <v>3.2614350000000001</v>
      </c>
      <c r="CX44" s="2">
        <v>3.1231179999999998</v>
      </c>
      <c r="CY44" s="2">
        <v>2.8888470000000002</v>
      </c>
      <c r="CZ44" s="2">
        <v>2.5793590000000002</v>
      </c>
      <c r="DA44" s="2">
        <v>2.2104560000000002</v>
      </c>
      <c r="DB44" s="2">
        <v>1.821464</v>
      </c>
      <c r="DC44" s="2">
        <v>1.421645</v>
      </c>
      <c r="DD44" s="2">
        <v>1.037696</v>
      </c>
      <c r="DE44" s="2">
        <v>0.63885099999999995</v>
      </c>
      <c r="DF44" s="2">
        <v>0.22789799999999999</v>
      </c>
      <c r="DG44" s="2">
        <v>1.2786E-2</v>
      </c>
      <c r="DH44" s="2">
        <v>0</v>
      </c>
      <c r="DI44" s="2">
        <v>0</v>
      </c>
      <c r="DJ44" s="2"/>
      <c r="DK44" s="2"/>
      <c r="DL44" s="2"/>
      <c r="DM44" s="2"/>
    </row>
    <row r="45" spans="1:117" ht="15.75" customHeight="1" x14ac:dyDescent="0.25">
      <c r="A45" s="1">
        <v>11</v>
      </c>
      <c r="B45" s="2" t="s">
        <v>28</v>
      </c>
      <c r="C45" s="4" t="s">
        <v>22</v>
      </c>
      <c r="D45" s="2" t="s">
        <v>23</v>
      </c>
      <c r="E45" s="5">
        <f t="shared" si="0"/>
        <v>10.715560357066376</v>
      </c>
      <c r="F45" s="5">
        <f t="shared" si="1"/>
        <v>31.595076104295433</v>
      </c>
      <c r="G45" s="5">
        <f t="shared" si="2"/>
        <v>57.689363538638169</v>
      </c>
      <c r="H45" s="2">
        <v>0</v>
      </c>
      <c r="I45" s="2">
        <v>5.923</v>
      </c>
      <c r="J45" s="2">
        <v>13.436</v>
      </c>
      <c r="K45" s="2">
        <v>113.773</v>
      </c>
      <c r="L45" s="2">
        <v>529.93499999999995</v>
      </c>
      <c r="M45" s="2">
        <v>789.81299999999999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4.376E-2</v>
      </c>
      <c r="AX45" s="2">
        <v>0.15933900000000001</v>
      </c>
      <c r="AY45" s="2">
        <v>0.26120599999999999</v>
      </c>
      <c r="AZ45" s="2">
        <v>0.36863699999999999</v>
      </c>
      <c r="BA45" s="2">
        <v>0.46826099999999998</v>
      </c>
      <c r="BB45" s="2">
        <v>0.572963</v>
      </c>
      <c r="BC45" s="2">
        <v>0.66990300000000003</v>
      </c>
      <c r="BD45" s="2">
        <v>0.76084700000000005</v>
      </c>
      <c r="BE45" s="2">
        <v>0.84667700000000001</v>
      </c>
      <c r="BF45" s="2">
        <v>0.92538299999999996</v>
      </c>
      <c r="BG45" s="2">
        <v>1.0003610000000001</v>
      </c>
      <c r="BH45" s="2">
        <v>1.068721</v>
      </c>
      <c r="BI45" s="2">
        <v>1.1326909999999999</v>
      </c>
      <c r="BJ45" s="2">
        <v>1.19129</v>
      </c>
      <c r="BK45" s="2">
        <v>1.245522</v>
      </c>
      <c r="BL45" s="2">
        <v>1.296319</v>
      </c>
      <c r="BM45" s="2">
        <v>1.3434950000000001</v>
      </c>
      <c r="BN45" s="2">
        <v>1.389038</v>
      </c>
      <c r="BO45" s="2">
        <v>1.4316249999999999</v>
      </c>
      <c r="BP45" s="2">
        <v>1.4729190000000001</v>
      </c>
      <c r="BQ45" s="2">
        <v>1.511806</v>
      </c>
      <c r="BR45" s="2">
        <v>1.548826</v>
      </c>
      <c r="BS45" s="2">
        <v>1.58342</v>
      </c>
      <c r="BT45" s="2">
        <v>1.6149800000000001</v>
      </c>
      <c r="BU45" s="2">
        <v>1.643429</v>
      </c>
      <c r="BV45" s="2">
        <v>1.66726</v>
      </c>
      <c r="BW45" s="2">
        <v>1.6865159999999999</v>
      </c>
      <c r="BX45" s="2">
        <v>1.699705</v>
      </c>
      <c r="BY45" s="2">
        <v>1.706591</v>
      </c>
      <c r="BZ45" s="2">
        <v>1.7064299999999999</v>
      </c>
      <c r="CA45" s="2">
        <v>1.6991130000000001</v>
      </c>
      <c r="CB45" s="2">
        <v>1.684663</v>
      </c>
      <c r="CC45" s="2">
        <v>1.6640569999999999</v>
      </c>
      <c r="CD45" s="2">
        <v>1.6375299999999999</v>
      </c>
      <c r="CE45" s="2">
        <v>1.607356</v>
      </c>
      <c r="CF45" s="2">
        <v>1.5738909999999999</v>
      </c>
      <c r="CG45" s="2">
        <v>1.5394810000000001</v>
      </c>
      <c r="CH45" s="2">
        <v>1.505377</v>
      </c>
      <c r="CI45" s="2">
        <v>1.474502</v>
      </c>
      <c r="CJ45" s="2">
        <v>1.4515610000000001</v>
      </c>
      <c r="CK45" s="2">
        <v>1.44312</v>
      </c>
      <c r="CL45" s="2">
        <v>1.4583999999999999</v>
      </c>
      <c r="CM45" s="2">
        <v>1.5076689999999999</v>
      </c>
      <c r="CN45" s="2">
        <v>1.596938</v>
      </c>
      <c r="CO45" s="2">
        <v>1.731978</v>
      </c>
      <c r="CP45" s="2">
        <v>1.909314</v>
      </c>
      <c r="CQ45" s="2">
        <v>2.1198730000000001</v>
      </c>
      <c r="CR45" s="2">
        <v>2.3516699999999999</v>
      </c>
      <c r="CS45" s="2">
        <v>2.581531</v>
      </c>
      <c r="CT45" s="2">
        <v>2.7965080000000002</v>
      </c>
      <c r="CU45" s="2">
        <v>2.9685980000000001</v>
      </c>
      <c r="CV45" s="2">
        <v>3.0878429999999999</v>
      </c>
      <c r="CW45" s="2">
        <v>3.138512</v>
      </c>
      <c r="CX45" s="2">
        <v>3.116085</v>
      </c>
      <c r="CY45" s="2">
        <v>3.019946</v>
      </c>
      <c r="CZ45" s="2">
        <v>2.8578009999999998</v>
      </c>
      <c r="DA45" s="2">
        <v>2.634684</v>
      </c>
      <c r="DB45" s="2">
        <v>2.3704429999999999</v>
      </c>
      <c r="DC45" s="2">
        <v>2.069617</v>
      </c>
      <c r="DD45" s="2">
        <v>1.7477590000000001</v>
      </c>
      <c r="DE45" s="2">
        <v>1.3903859999999999</v>
      </c>
      <c r="DF45" s="2">
        <v>1.000111</v>
      </c>
      <c r="DG45" s="2">
        <v>0.63970199999999999</v>
      </c>
      <c r="DH45" s="2">
        <v>0.37100300000000003</v>
      </c>
      <c r="DI45" s="2">
        <v>0.235064</v>
      </c>
      <c r="DJ45" s="2"/>
      <c r="DK45" s="2"/>
      <c r="DL45" s="2"/>
      <c r="DM45" s="2"/>
    </row>
    <row r="46" spans="1:117" ht="15.75" customHeight="1" x14ac:dyDescent="0.25">
      <c r="A46" s="1">
        <v>12</v>
      </c>
      <c r="B46" s="2" t="s">
        <v>29</v>
      </c>
      <c r="C46" s="4" t="s">
        <v>22</v>
      </c>
      <c r="D46" s="2" t="s">
        <v>23</v>
      </c>
      <c r="E46" s="5">
        <f t="shared" si="0"/>
        <v>19.830977000000001</v>
      </c>
      <c r="F46" s="5">
        <f t="shared" si="1"/>
        <v>27.466317000000011</v>
      </c>
      <c r="G46" s="5">
        <f t="shared" si="2"/>
        <v>52.70270600000002</v>
      </c>
      <c r="H46" s="2">
        <v>0</v>
      </c>
      <c r="I46" s="2">
        <v>1.69</v>
      </c>
      <c r="J46" s="2">
        <v>6.4359999999999999</v>
      </c>
      <c r="K46" s="2">
        <v>80.700999999999993</v>
      </c>
      <c r="L46" s="2">
        <v>555.08600000000001</v>
      </c>
      <c r="M46" s="2">
        <v>814.19299999999998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0.12281</v>
      </c>
      <c r="W46" s="2">
        <v>0.18970600000000001</v>
      </c>
      <c r="X46" s="2">
        <v>0.29642299999999999</v>
      </c>
      <c r="Y46" s="2">
        <v>0.36983199999999999</v>
      </c>
      <c r="Z46" s="2">
        <v>0.44502799999999998</v>
      </c>
      <c r="AA46" s="2">
        <v>0.511328</v>
      </c>
      <c r="AB46" s="2">
        <v>0.56547099999999995</v>
      </c>
      <c r="AC46" s="2">
        <v>0.60931299999999999</v>
      </c>
      <c r="AD46" s="2">
        <v>0.63983800000000002</v>
      </c>
      <c r="AE46" s="2">
        <v>0.65682700000000005</v>
      </c>
      <c r="AF46" s="2">
        <v>0.65938099999999999</v>
      </c>
      <c r="AG46" s="2">
        <v>0.647316</v>
      </c>
      <c r="AH46" s="2">
        <v>0.62017500000000003</v>
      </c>
      <c r="AI46" s="2">
        <v>0.579488</v>
      </c>
      <c r="AJ46" s="2">
        <v>0.52500100000000005</v>
      </c>
      <c r="AK46" s="2">
        <v>0.46001599999999998</v>
      </c>
      <c r="AL46" s="2">
        <v>0.38579799999999997</v>
      </c>
      <c r="AM46" s="2">
        <v>0.30610500000000002</v>
      </c>
      <c r="AN46" s="2">
        <v>0.223994</v>
      </c>
      <c r="AO46" s="2">
        <v>0.14670900000000001</v>
      </c>
      <c r="AP46" s="2">
        <v>7.3216000000000003E-2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4.5761000000000003E-2</v>
      </c>
      <c r="AW46" s="2">
        <v>0.134492</v>
      </c>
      <c r="AX46" s="2">
        <v>0.229547</v>
      </c>
      <c r="AY46" s="2">
        <v>0.33361299999999999</v>
      </c>
      <c r="AZ46" s="2">
        <v>0.44073800000000002</v>
      </c>
      <c r="BA46" s="2">
        <v>0.54227800000000004</v>
      </c>
      <c r="BB46" s="2">
        <v>0.63676600000000005</v>
      </c>
      <c r="BC46" s="2">
        <v>0.72105900000000001</v>
      </c>
      <c r="BD46" s="2">
        <v>0.79415100000000005</v>
      </c>
      <c r="BE46" s="2">
        <v>0.85765899999999995</v>
      </c>
      <c r="BF46" s="2">
        <v>0.91141700000000003</v>
      </c>
      <c r="BG46" s="2">
        <v>0.95880299999999996</v>
      </c>
      <c r="BH46" s="2">
        <v>0.99893600000000005</v>
      </c>
      <c r="BI46" s="2">
        <v>1.034108</v>
      </c>
      <c r="BJ46" s="2">
        <v>1.064854</v>
      </c>
      <c r="BK46" s="2">
        <v>1.0930200000000001</v>
      </c>
      <c r="BL46" s="2">
        <v>1.1204780000000001</v>
      </c>
      <c r="BM46" s="2">
        <v>1.1482520000000001</v>
      </c>
      <c r="BN46" s="2">
        <v>1.178498</v>
      </c>
      <c r="BO46" s="2">
        <v>1.210782</v>
      </c>
      <c r="BP46" s="2">
        <v>1.246346</v>
      </c>
      <c r="BQ46" s="2">
        <v>1.2840210000000001</v>
      </c>
      <c r="BR46" s="2">
        <v>1.3235170000000001</v>
      </c>
      <c r="BS46" s="2">
        <v>1.3633660000000001</v>
      </c>
      <c r="BT46" s="2">
        <v>1.401837</v>
      </c>
      <c r="BU46" s="2">
        <v>1.437835</v>
      </c>
      <c r="BV46" s="2">
        <v>1.468607</v>
      </c>
      <c r="BW46" s="2">
        <v>1.4936339999999999</v>
      </c>
      <c r="BX46" s="2">
        <v>1.5106710000000001</v>
      </c>
      <c r="BY46" s="2">
        <v>1.519307</v>
      </c>
      <c r="BZ46" s="2">
        <v>1.518586</v>
      </c>
      <c r="CA46" s="2">
        <v>1.5082260000000001</v>
      </c>
      <c r="CB46" s="2">
        <v>1.4878150000000001</v>
      </c>
      <c r="CC46" s="2">
        <v>1.4579</v>
      </c>
      <c r="CD46" s="2">
        <v>1.417591</v>
      </c>
      <c r="CE46" s="2">
        <v>1.369048</v>
      </c>
      <c r="CF46" s="2">
        <v>1.3117490000000001</v>
      </c>
      <c r="CG46" s="2">
        <v>1.249091</v>
      </c>
      <c r="CH46" s="2">
        <v>1.1834</v>
      </c>
      <c r="CI46" s="2">
        <v>1.11975</v>
      </c>
      <c r="CJ46" s="2">
        <v>1.0652299999999999</v>
      </c>
      <c r="CK46" s="2">
        <v>1.0275460000000001</v>
      </c>
      <c r="CL46" s="2">
        <v>1.0178780000000001</v>
      </c>
      <c r="CM46" s="2">
        <v>1.0464500000000001</v>
      </c>
      <c r="CN46" s="2">
        <v>1.1211519999999999</v>
      </c>
      <c r="CO46" s="2">
        <v>1.2491000000000001</v>
      </c>
      <c r="CP46" s="2">
        <v>1.429791</v>
      </c>
      <c r="CQ46" s="2">
        <v>1.6572720000000001</v>
      </c>
      <c r="CR46" s="2">
        <v>1.9230069999999999</v>
      </c>
      <c r="CS46" s="2">
        <v>2.2049539999999999</v>
      </c>
      <c r="CT46" s="2">
        <v>2.4923920000000002</v>
      </c>
      <c r="CU46" s="2">
        <v>2.7516039999999999</v>
      </c>
      <c r="CV46" s="2">
        <v>2.9696630000000002</v>
      </c>
      <c r="CW46" s="2">
        <v>3.1199590000000001</v>
      </c>
      <c r="CX46" s="2">
        <v>3.1888139999999998</v>
      </c>
      <c r="CY46" s="2">
        <v>3.1650049999999998</v>
      </c>
      <c r="CZ46" s="2">
        <v>3.048057</v>
      </c>
      <c r="DA46" s="2">
        <v>2.8401459999999998</v>
      </c>
      <c r="DB46" s="2">
        <v>2.5626359999999999</v>
      </c>
      <c r="DC46" s="2">
        <v>2.2252869999999998</v>
      </c>
      <c r="DD46" s="2">
        <v>1.869712</v>
      </c>
      <c r="DE46" s="2">
        <v>1.5009790000000001</v>
      </c>
      <c r="DF46" s="2">
        <v>1.1286240000000001</v>
      </c>
      <c r="DG46" s="2">
        <v>0.81087500000000001</v>
      </c>
      <c r="DH46" s="2">
        <v>0.334063</v>
      </c>
      <c r="DI46" s="2">
        <v>8.8520000000000001E-2</v>
      </c>
      <c r="DJ46" s="2"/>
      <c r="DK46" s="2"/>
      <c r="DL46" s="2"/>
      <c r="DM46" s="2"/>
    </row>
    <row r="47" spans="1:117" ht="15.75" customHeight="1" x14ac:dyDescent="0.25">
      <c r="A47" s="1">
        <v>12</v>
      </c>
      <c r="B47" s="2" t="s">
        <v>29</v>
      </c>
      <c r="C47" s="4" t="s">
        <v>22</v>
      </c>
      <c r="D47" s="2" t="s">
        <v>23</v>
      </c>
      <c r="E47" s="5">
        <f t="shared" si="0"/>
        <v>21.484917644547526</v>
      </c>
      <c r="F47" s="5">
        <f t="shared" si="1"/>
        <v>28.601228858036865</v>
      </c>
      <c r="G47" s="5">
        <f t="shared" si="2"/>
        <v>49.913853497415602</v>
      </c>
      <c r="H47" s="2">
        <v>0</v>
      </c>
      <c r="I47" s="2">
        <v>1.111</v>
      </c>
      <c r="J47" s="2">
        <v>5.452</v>
      </c>
      <c r="K47" s="2">
        <v>62.8</v>
      </c>
      <c r="L47" s="2">
        <v>501.976</v>
      </c>
      <c r="M47" s="2">
        <v>751.73900000000003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5.365E-3</v>
      </c>
      <c r="V47" s="2">
        <v>0.12944600000000001</v>
      </c>
      <c r="W47" s="2">
        <v>0.20825099999999999</v>
      </c>
      <c r="X47" s="2">
        <v>0.32542199999999999</v>
      </c>
      <c r="Y47" s="2">
        <v>0.40605000000000002</v>
      </c>
      <c r="Z47" s="2">
        <v>0.48866799999999999</v>
      </c>
      <c r="AA47" s="2">
        <v>0.56155699999999997</v>
      </c>
      <c r="AB47" s="2">
        <v>0.62113700000000005</v>
      </c>
      <c r="AC47" s="2">
        <v>0.66945699999999997</v>
      </c>
      <c r="AD47" s="2">
        <v>0.70320199999999999</v>
      </c>
      <c r="AE47" s="2">
        <v>0.72214</v>
      </c>
      <c r="AF47" s="2">
        <v>0.72528099999999995</v>
      </c>
      <c r="AG47" s="2">
        <v>0.71242000000000005</v>
      </c>
      <c r="AH47" s="2">
        <v>0.68305899999999997</v>
      </c>
      <c r="AI47" s="2">
        <v>0.63885700000000001</v>
      </c>
      <c r="AJ47" s="2">
        <v>0.57954499999999998</v>
      </c>
      <c r="AK47" s="2">
        <v>0.50869600000000004</v>
      </c>
      <c r="AL47" s="2">
        <v>0.42772700000000002</v>
      </c>
      <c r="AM47" s="2">
        <v>0.34073900000000001</v>
      </c>
      <c r="AN47" s="2">
        <v>0.25076100000000001</v>
      </c>
      <c r="AO47" s="2">
        <v>0.16683200000000001</v>
      </c>
      <c r="AP47" s="2">
        <v>8.5541000000000006E-2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5.0161999999999998E-2</v>
      </c>
      <c r="AW47" s="2">
        <v>0.146014</v>
      </c>
      <c r="AX47" s="2">
        <v>0.247553</v>
      </c>
      <c r="AY47" s="2">
        <v>0.35904000000000003</v>
      </c>
      <c r="AZ47" s="2">
        <v>0.47362599999999999</v>
      </c>
      <c r="BA47" s="2">
        <v>0.58207799999999998</v>
      </c>
      <c r="BB47" s="2">
        <v>0.68286199999999997</v>
      </c>
      <c r="BC47" s="2">
        <v>0.77259500000000003</v>
      </c>
      <c r="BD47" s="2">
        <v>0.85017399999999999</v>
      </c>
      <c r="BE47" s="2">
        <v>0.91723699999999997</v>
      </c>
      <c r="BF47" s="2">
        <v>0.97356299999999996</v>
      </c>
      <c r="BG47" s="2">
        <v>1.022662</v>
      </c>
      <c r="BH47" s="2">
        <v>1.0636190000000001</v>
      </c>
      <c r="BI47" s="2">
        <v>1.098824</v>
      </c>
      <c r="BJ47" s="2">
        <v>1.1288959999999999</v>
      </c>
      <c r="BK47" s="2">
        <v>1.155859</v>
      </c>
      <c r="BL47" s="2">
        <v>1.181826</v>
      </c>
      <c r="BM47" s="2">
        <v>1.208113</v>
      </c>
      <c r="BN47" s="2">
        <v>1.2370779999999999</v>
      </c>
      <c r="BO47" s="2">
        <v>1.268532</v>
      </c>
      <c r="BP47" s="2">
        <v>1.303823</v>
      </c>
      <c r="BQ47" s="2">
        <v>1.3418319999999999</v>
      </c>
      <c r="BR47" s="2">
        <v>1.3821639999999999</v>
      </c>
      <c r="BS47" s="2">
        <v>1.4231510000000001</v>
      </c>
      <c r="BT47" s="2">
        <v>1.4627650000000001</v>
      </c>
      <c r="BU47" s="2">
        <v>1.4995540000000001</v>
      </c>
      <c r="BV47" s="2">
        <v>1.5303690000000001</v>
      </c>
      <c r="BW47" s="2">
        <v>1.554403</v>
      </c>
      <c r="BX47" s="2">
        <v>1.569342</v>
      </c>
      <c r="BY47" s="2">
        <v>1.57491</v>
      </c>
      <c r="BZ47" s="2">
        <v>1.5707359999999999</v>
      </c>
      <c r="CA47" s="2">
        <v>1.5573459999999999</v>
      </c>
      <c r="CB47" s="2">
        <v>1.535258</v>
      </c>
      <c r="CC47" s="2">
        <v>1.5058670000000001</v>
      </c>
      <c r="CD47" s="2">
        <v>1.4686920000000001</v>
      </c>
      <c r="CE47" s="2">
        <v>1.425467</v>
      </c>
      <c r="CF47" s="2">
        <v>1.3749769999999999</v>
      </c>
      <c r="CG47" s="2">
        <v>1.319178</v>
      </c>
      <c r="CH47" s="2">
        <v>1.259107</v>
      </c>
      <c r="CI47" s="2">
        <v>1.1986600000000001</v>
      </c>
      <c r="CJ47" s="2">
        <v>1.1443019999999999</v>
      </c>
      <c r="CK47" s="2">
        <v>1.1036760000000001</v>
      </c>
      <c r="CL47" s="2">
        <v>1.0885689999999999</v>
      </c>
      <c r="CM47" s="2">
        <v>1.1092900000000001</v>
      </c>
      <c r="CN47" s="2">
        <v>1.173807</v>
      </c>
      <c r="CO47" s="2">
        <v>1.288333</v>
      </c>
      <c r="CP47" s="2">
        <v>1.4515629999999999</v>
      </c>
      <c r="CQ47" s="2">
        <v>1.6566890000000001</v>
      </c>
      <c r="CR47" s="2">
        <v>1.8944909999999999</v>
      </c>
      <c r="CS47" s="2">
        <v>2.143974</v>
      </c>
      <c r="CT47" s="2">
        <v>2.3947289999999999</v>
      </c>
      <c r="CU47" s="2">
        <v>2.61686</v>
      </c>
      <c r="CV47" s="2">
        <v>2.798807</v>
      </c>
      <c r="CW47" s="2">
        <v>2.9173689999999999</v>
      </c>
      <c r="CX47" s="2">
        <v>2.9601440000000001</v>
      </c>
      <c r="CY47" s="2">
        <v>2.9165109999999999</v>
      </c>
      <c r="CZ47" s="2">
        <v>2.7853910000000002</v>
      </c>
      <c r="DA47" s="2">
        <v>2.5679080000000001</v>
      </c>
      <c r="DB47" s="2">
        <v>2.2852999999999999</v>
      </c>
      <c r="DC47" s="2">
        <v>1.945764</v>
      </c>
      <c r="DD47" s="2">
        <v>1.600041</v>
      </c>
      <c r="DE47" s="2">
        <v>1.254087</v>
      </c>
      <c r="DF47" s="2">
        <v>0.90244500000000005</v>
      </c>
      <c r="DG47" s="2">
        <v>0.59841200000000005</v>
      </c>
      <c r="DH47" s="2">
        <v>0.163468</v>
      </c>
      <c r="DI47" s="2">
        <v>0</v>
      </c>
      <c r="DJ47" s="2"/>
      <c r="DK47" s="2"/>
      <c r="DL47" s="2"/>
      <c r="DM47" s="2"/>
    </row>
    <row r="48" spans="1:117" ht="15.75" customHeight="1" x14ac:dyDescent="0.25">
      <c r="A48" s="1">
        <v>12</v>
      </c>
      <c r="B48" s="2" t="s">
        <v>29</v>
      </c>
      <c r="C48" s="4" t="s">
        <v>22</v>
      </c>
      <c r="D48" s="2" t="s">
        <v>23</v>
      </c>
      <c r="E48" s="5">
        <f t="shared" si="0"/>
        <v>21.717036565659267</v>
      </c>
      <c r="F48" s="5">
        <f t="shared" si="1"/>
        <v>27.581017448379658</v>
      </c>
      <c r="G48" s="5">
        <f t="shared" si="2"/>
        <v>50.701945985961075</v>
      </c>
      <c r="H48" s="2">
        <v>0</v>
      </c>
      <c r="I48" s="2">
        <v>0.46</v>
      </c>
      <c r="J48" s="2">
        <v>5.3209999999999997</v>
      </c>
      <c r="K48" s="2">
        <v>67.126999999999995</v>
      </c>
      <c r="L48" s="2">
        <v>517.20699999999999</v>
      </c>
      <c r="M48" s="2">
        <v>772.31100000000004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5.489E-3</v>
      </c>
      <c r="V48" s="2">
        <v>0.13244300000000001</v>
      </c>
      <c r="W48" s="2">
        <v>0.21307599999999999</v>
      </c>
      <c r="X48" s="2">
        <v>0.33297300000000002</v>
      </c>
      <c r="Y48" s="2">
        <v>0.415491</v>
      </c>
      <c r="Z48" s="2">
        <v>0.50006200000000001</v>
      </c>
      <c r="AA48" s="2">
        <v>0.57469700000000001</v>
      </c>
      <c r="AB48" s="2">
        <v>0.63573500000000005</v>
      </c>
      <c r="AC48" s="2">
        <v>0.685276</v>
      </c>
      <c r="AD48" s="2">
        <v>0.71993099999999999</v>
      </c>
      <c r="AE48" s="2">
        <v>0.73946199999999995</v>
      </c>
      <c r="AF48" s="2">
        <v>0.74286099999999999</v>
      </c>
      <c r="AG48" s="2">
        <v>0.72991200000000001</v>
      </c>
      <c r="AH48" s="2">
        <v>0.70011299999999999</v>
      </c>
      <c r="AI48" s="2">
        <v>0.65514600000000001</v>
      </c>
      <c r="AJ48" s="2">
        <v>0.59474499999999997</v>
      </c>
      <c r="AK48" s="2">
        <v>0.52253799999999995</v>
      </c>
      <c r="AL48" s="2">
        <v>0.43998900000000002</v>
      </c>
      <c r="AM48" s="2">
        <v>0.35128199999999998</v>
      </c>
      <c r="AN48" s="2">
        <v>0.259326</v>
      </c>
      <c r="AO48" s="2">
        <v>0.173988</v>
      </c>
      <c r="AP48" s="2">
        <v>9.0469999999999995E-2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5.0389999999999997E-2</v>
      </c>
      <c r="AW48" s="2">
        <v>0.14643400000000001</v>
      </c>
      <c r="AX48" s="2">
        <v>0.24793699999999999</v>
      </c>
      <c r="AY48" s="2">
        <v>0.35931600000000002</v>
      </c>
      <c r="AZ48" s="2">
        <v>0.47359699999999999</v>
      </c>
      <c r="BA48" s="2">
        <v>0.58160100000000003</v>
      </c>
      <c r="BB48" s="2">
        <v>0.68189599999999995</v>
      </c>
      <c r="BC48" s="2">
        <v>0.771208</v>
      </c>
      <c r="BD48" s="2">
        <v>0.84850499999999995</v>
      </c>
      <c r="BE48" s="2">
        <v>0.91542599999999996</v>
      </c>
      <c r="BF48" s="2">
        <v>0.97169700000000003</v>
      </c>
      <c r="BG48" s="2">
        <v>1.020721</v>
      </c>
      <c r="BH48" s="2">
        <v>1.0614509999999999</v>
      </c>
      <c r="BI48" s="2">
        <v>1.0961350000000001</v>
      </c>
      <c r="BJ48" s="2">
        <v>1.1252180000000001</v>
      </c>
      <c r="BK48" s="2">
        <v>1.1505000000000001</v>
      </c>
      <c r="BL48" s="2">
        <v>1.17384</v>
      </c>
      <c r="BM48" s="2">
        <v>1.1964410000000001</v>
      </c>
      <c r="BN48" s="2">
        <v>1.220423</v>
      </c>
      <c r="BO48" s="2">
        <v>1.2457720000000001</v>
      </c>
      <c r="BP48" s="2">
        <v>1.2737309999999999</v>
      </c>
      <c r="BQ48" s="2">
        <v>1.303599</v>
      </c>
      <c r="BR48" s="2">
        <v>1.3352550000000001</v>
      </c>
      <c r="BS48" s="2">
        <v>1.367577</v>
      </c>
      <c r="BT48" s="2">
        <v>1.3991480000000001</v>
      </c>
      <c r="BU48" s="2">
        <v>1.4289810000000001</v>
      </c>
      <c r="BV48" s="2">
        <v>1.454623</v>
      </c>
      <c r="BW48" s="2">
        <v>1.475468</v>
      </c>
      <c r="BX48" s="2">
        <v>1.489527</v>
      </c>
      <c r="BY48" s="2">
        <v>1.4964949999999999</v>
      </c>
      <c r="BZ48" s="2">
        <v>1.4958750000000001</v>
      </c>
      <c r="CA48" s="2">
        <v>1.4879359999999999</v>
      </c>
      <c r="CB48" s="2">
        <v>1.4729289999999999</v>
      </c>
      <c r="CC48" s="2">
        <v>1.451643</v>
      </c>
      <c r="CD48" s="2">
        <v>1.423265</v>
      </c>
      <c r="CE48" s="2">
        <v>1.38849</v>
      </c>
      <c r="CF48" s="2">
        <v>1.3456710000000001</v>
      </c>
      <c r="CG48" s="2">
        <v>1.2958879999999999</v>
      </c>
      <c r="CH48" s="2">
        <v>1.2398960000000001</v>
      </c>
      <c r="CI48" s="2">
        <v>1.1815739999999999</v>
      </c>
      <c r="CJ48" s="2">
        <v>1.127842</v>
      </c>
      <c r="CK48" s="2">
        <v>1.087207</v>
      </c>
      <c r="CL48" s="2">
        <v>1.0725929999999999</v>
      </c>
      <c r="CM48" s="2">
        <v>1.0953630000000001</v>
      </c>
      <c r="CN48" s="2">
        <v>1.1639969999999999</v>
      </c>
      <c r="CO48" s="2">
        <v>1.2847839999999999</v>
      </c>
      <c r="CP48" s="2">
        <v>1.455705</v>
      </c>
      <c r="CQ48" s="2">
        <v>1.6687970000000001</v>
      </c>
      <c r="CR48" s="2">
        <v>1.9136489999999999</v>
      </c>
      <c r="CS48" s="2">
        <v>2.168164</v>
      </c>
      <c r="CT48" s="2">
        <v>2.421821</v>
      </c>
      <c r="CU48" s="2">
        <v>2.6452909999999998</v>
      </c>
      <c r="CV48" s="2">
        <v>2.828379</v>
      </c>
      <c r="CW48" s="2">
        <v>2.9493369999999999</v>
      </c>
      <c r="CX48" s="2">
        <v>2.996969</v>
      </c>
      <c r="CY48" s="2">
        <v>2.9608460000000001</v>
      </c>
      <c r="CZ48" s="2">
        <v>2.8391600000000001</v>
      </c>
      <c r="DA48" s="2">
        <v>2.6313049999999998</v>
      </c>
      <c r="DB48" s="2">
        <v>2.355785</v>
      </c>
      <c r="DC48" s="2">
        <v>2.0225490000000002</v>
      </c>
      <c r="DD48" s="2">
        <v>1.6693480000000001</v>
      </c>
      <c r="DE48" s="2">
        <v>1.311652</v>
      </c>
      <c r="DF48" s="2">
        <v>0.97684800000000005</v>
      </c>
      <c r="DG48" s="2">
        <v>0.69263600000000003</v>
      </c>
      <c r="DH48" s="2">
        <v>0.25876199999999999</v>
      </c>
      <c r="DI48" s="2">
        <v>4.0128999999999998E-2</v>
      </c>
      <c r="DJ48" s="2"/>
      <c r="DK48" s="2"/>
      <c r="DL48" s="2"/>
      <c r="DM48" s="2"/>
    </row>
    <row r="49" spans="1:117" ht="15.75" customHeight="1" x14ac:dyDescent="0.25">
      <c r="A49" s="1">
        <v>12</v>
      </c>
      <c r="B49" s="2" t="s">
        <v>30</v>
      </c>
      <c r="C49" s="4" t="s">
        <v>22</v>
      </c>
      <c r="D49" s="2" t="s">
        <v>23</v>
      </c>
      <c r="E49" s="5">
        <f t="shared" si="0"/>
        <v>21.010974630329237</v>
      </c>
      <c r="F49" s="5">
        <f t="shared" si="1"/>
        <v>27.882854836485649</v>
      </c>
      <c r="G49" s="5">
        <f t="shared" si="2"/>
        <v>51.106170533185114</v>
      </c>
      <c r="H49" s="2">
        <v>0</v>
      </c>
      <c r="I49" s="2">
        <v>1.3140000000000001</v>
      </c>
      <c r="J49" s="2">
        <v>5.7080000000000002</v>
      </c>
      <c r="K49" s="2">
        <v>69.507000000000005</v>
      </c>
      <c r="L49" s="2">
        <v>525.029</v>
      </c>
      <c r="M49" s="2">
        <v>779.75099999999998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5.2469999999999999E-3</v>
      </c>
      <c r="V49" s="2">
        <v>0.12660399999999999</v>
      </c>
      <c r="W49" s="2">
        <v>0.203678</v>
      </c>
      <c r="X49" s="2">
        <v>0.31827299999999997</v>
      </c>
      <c r="Y49" s="2">
        <v>0.39712399999999998</v>
      </c>
      <c r="Z49" s="2">
        <v>0.47791899999999998</v>
      </c>
      <c r="AA49" s="2">
        <v>0.54919399999999996</v>
      </c>
      <c r="AB49" s="2">
        <v>0.60744799999999999</v>
      </c>
      <c r="AC49" s="2">
        <v>0.65468199999999999</v>
      </c>
      <c r="AD49" s="2">
        <v>0.68765699999999996</v>
      </c>
      <c r="AE49" s="2">
        <v>0.70614299999999997</v>
      </c>
      <c r="AF49" s="2">
        <v>0.70917399999999997</v>
      </c>
      <c r="AG49" s="2">
        <v>0.69654899999999997</v>
      </c>
      <c r="AH49" s="2">
        <v>0.66778199999999999</v>
      </c>
      <c r="AI49" s="2">
        <v>0.62449699999999997</v>
      </c>
      <c r="AJ49" s="2">
        <v>0.56642999999999999</v>
      </c>
      <c r="AK49" s="2">
        <v>0.497083</v>
      </c>
      <c r="AL49" s="2">
        <v>0.41783799999999999</v>
      </c>
      <c r="AM49" s="2">
        <v>0.33270899999999998</v>
      </c>
      <c r="AN49" s="2">
        <v>0.24469299999999999</v>
      </c>
      <c r="AO49" s="2">
        <v>0.16250999999999999</v>
      </c>
      <c r="AP49" s="2">
        <v>8.3075999999999997E-2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4.8771000000000002E-2</v>
      </c>
      <c r="AW49" s="2">
        <v>0.142313</v>
      </c>
      <c r="AX49" s="2">
        <v>0.241679</v>
      </c>
      <c r="AY49" s="2">
        <v>0.35065600000000002</v>
      </c>
      <c r="AZ49" s="2">
        <v>0.46265400000000001</v>
      </c>
      <c r="BA49" s="2">
        <v>0.56865200000000005</v>
      </c>
      <c r="BB49" s="2">
        <v>0.66717499999999996</v>
      </c>
      <c r="BC49" s="2">
        <v>0.75495400000000001</v>
      </c>
      <c r="BD49" s="2">
        <v>0.83094299999999999</v>
      </c>
      <c r="BE49" s="2">
        <v>0.89677399999999996</v>
      </c>
      <c r="BF49" s="2">
        <v>0.95222600000000002</v>
      </c>
      <c r="BG49" s="2">
        <v>1.0007280000000001</v>
      </c>
      <c r="BH49" s="2">
        <v>1.0413349999999999</v>
      </c>
      <c r="BI49" s="2">
        <v>1.0763560000000001</v>
      </c>
      <c r="BJ49" s="2">
        <v>1.106322</v>
      </c>
      <c r="BK49" s="2">
        <v>1.1331260000000001</v>
      </c>
      <c r="BL49" s="2">
        <v>1.1587149999999999</v>
      </c>
      <c r="BM49" s="2">
        <v>1.184269</v>
      </c>
      <c r="BN49" s="2">
        <v>1.212</v>
      </c>
      <c r="BO49" s="2">
        <v>1.241695</v>
      </c>
      <c r="BP49" s="2">
        <v>1.2746329999999999</v>
      </c>
      <c r="BQ49" s="2">
        <v>1.309817</v>
      </c>
      <c r="BR49" s="2">
        <v>1.3469789999999999</v>
      </c>
      <c r="BS49" s="2">
        <v>1.384698</v>
      </c>
      <c r="BT49" s="2">
        <v>1.4212499999999999</v>
      </c>
      <c r="BU49" s="2">
        <v>1.455457</v>
      </c>
      <c r="BV49" s="2">
        <v>1.4845330000000001</v>
      </c>
      <c r="BW49" s="2">
        <v>1.507835</v>
      </c>
      <c r="BX49" s="2">
        <v>1.52318</v>
      </c>
      <c r="BY49" s="2">
        <v>1.5302370000000001</v>
      </c>
      <c r="BZ49" s="2">
        <v>1.5283990000000001</v>
      </c>
      <c r="CA49" s="2">
        <v>1.517836</v>
      </c>
      <c r="CB49" s="2">
        <v>1.498667</v>
      </c>
      <c r="CC49" s="2">
        <v>1.471803</v>
      </c>
      <c r="CD49" s="2">
        <v>1.4365159999999999</v>
      </c>
      <c r="CE49" s="2">
        <v>1.3943350000000001</v>
      </c>
      <c r="CF49" s="2">
        <v>1.344133</v>
      </c>
      <c r="CG49" s="2">
        <v>1.288052</v>
      </c>
      <c r="CH49" s="2">
        <v>1.227468</v>
      </c>
      <c r="CI49" s="2">
        <v>1.1666609999999999</v>
      </c>
      <c r="CJ49" s="2">
        <v>1.1124579999999999</v>
      </c>
      <c r="CK49" s="2">
        <v>1.07281</v>
      </c>
      <c r="CL49" s="2">
        <v>1.05968</v>
      </c>
      <c r="CM49" s="2">
        <v>1.083701</v>
      </c>
      <c r="CN49" s="2">
        <v>1.1529849999999999</v>
      </c>
      <c r="CO49" s="2">
        <v>1.2740720000000001</v>
      </c>
      <c r="CP49" s="2">
        <v>1.445686</v>
      </c>
      <c r="CQ49" s="2">
        <v>1.660919</v>
      </c>
      <c r="CR49" s="2">
        <v>1.910382</v>
      </c>
      <c r="CS49" s="2">
        <v>2.172364</v>
      </c>
      <c r="CT49" s="2">
        <v>2.4363139999999999</v>
      </c>
      <c r="CU49" s="2">
        <v>2.6712509999999998</v>
      </c>
      <c r="CV49" s="2">
        <v>2.8656160000000002</v>
      </c>
      <c r="CW49" s="2">
        <v>2.995555</v>
      </c>
      <c r="CX49" s="2">
        <v>3.0486430000000002</v>
      </c>
      <c r="CY49" s="2">
        <v>3.0141200000000001</v>
      </c>
      <c r="CZ49" s="2">
        <v>2.8908710000000002</v>
      </c>
      <c r="DA49" s="2">
        <v>2.6797870000000001</v>
      </c>
      <c r="DB49" s="2">
        <v>2.4012250000000002</v>
      </c>
      <c r="DC49" s="2">
        <v>2.0645910000000001</v>
      </c>
      <c r="DD49" s="2">
        <v>1.7129160000000001</v>
      </c>
      <c r="DE49" s="2">
        <v>1.355612</v>
      </c>
      <c r="DF49" s="2">
        <v>1.003331</v>
      </c>
      <c r="DG49" s="2">
        <v>0.69755</v>
      </c>
      <c r="DH49" s="2">
        <v>0.25711699999999998</v>
      </c>
      <c r="DI49" s="2">
        <v>4.0299000000000001E-2</v>
      </c>
      <c r="DJ49" s="2"/>
      <c r="DK49" s="2"/>
      <c r="DL49" s="2"/>
      <c r="DM49" s="2"/>
    </row>
    <row r="50" spans="1:117" ht="15.75" customHeight="1" x14ac:dyDescent="0.25">
      <c r="A50" s="1">
        <v>13</v>
      </c>
      <c r="B50" s="2" t="s">
        <v>31</v>
      </c>
      <c r="C50" s="4" t="s">
        <v>22</v>
      </c>
      <c r="D50" s="2" t="s">
        <v>23</v>
      </c>
      <c r="E50" s="5">
        <f t="shared" si="0"/>
        <v>13.913457278269147</v>
      </c>
      <c r="F50" s="5">
        <f t="shared" si="1"/>
        <v>27.328756546575129</v>
      </c>
      <c r="G50" s="5">
        <f t="shared" si="2"/>
        <v>58.757786175155722</v>
      </c>
      <c r="H50" s="2">
        <v>0</v>
      </c>
      <c r="I50" s="2">
        <v>4.5049999999999999</v>
      </c>
      <c r="J50" s="2">
        <v>10.686</v>
      </c>
      <c r="K50" s="2">
        <v>140.483</v>
      </c>
      <c r="L50" s="2">
        <v>769.90700000000004</v>
      </c>
      <c r="M50" s="2">
        <v>1101.1030000000001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4.3647999999999999E-2</v>
      </c>
      <c r="AW50" s="2">
        <v>0.11720700000000001</v>
      </c>
      <c r="AX50" s="2">
        <v>0.29245900000000002</v>
      </c>
      <c r="AY50" s="2">
        <v>0.42888199999999999</v>
      </c>
      <c r="AZ50" s="2">
        <v>0.578125</v>
      </c>
      <c r="BA50" s="2">
        <v>0.72119</v>
      </c>
      <c r="BB50" s="2">
        <v>0.84953999999999996</v>
      </c>
      <c r="BC50" s="2">
        <v>0.96301099999999995</v>
      </c>
      <c r="BD50" s="2">
        <v>1.0584720000000001</v>
      </c>
      <c r="BE50" s="2">
        <v>1.13785</v>
      </c>
      <c r="BF50" s="2">
        <v>1.2008970000000001</v>
      </c>
      <c r="BG50" s="2">
        <v>1.2514149999999999</v>
      </c>
      <c r="BH50" s="2">
        <v>1.2884659999999999</v>
      </c>
      <c r="BI50" s="2">
        <v>1.314406</v>
      </c>
      <c r="BJ50" s="2">
        <v>1.3300940000000001</v>
      </c>
      <c r="BK50" s="2">
        <v>1.3377950000000001</v>
      </c>
      <c r="BL50" s="2">
        <v>1.3398209999999999</v>
      </c>
      <c r="BM50" s="2">
        <v>1.3384199999999999</v>
      </c>
      <c r="BN50" s="2">
        <v>1.335607</v>
      </c>
      <c r="BO50" s="2">
        <v>1.3329960000000001</v>
      </c>
      <c r="BP50" s="2">
        <v>1.3314889999999999</v>
      </c>
      <c r="BQ50" s="2">
        <v>1.331977</v>
      </c>
      <c r="BR50" s="2">
        <v>1.334646</v>
      </c>
      <c r="BS50" s="2">
        <v>1.3394999999999999</v>
      </c>
      <c r="BT50" s="2">
        <v>1.3463430000000001</v>
      </c>
      <c r="BU50" s="2">
        <v>1.3549599999999999</v>
      </c>
      <c r="BV50" s="2">
        <v>1.364603</v>
      </c>
      <c r="BW50" s="2">
        <v>1.3750819999999999</v>
      </c>
      <c r="BX50" s="2">
        <v>1.3854409999999999</v>
      </c>
      <c r="BY50" s="2">
        <v>1.3953279999999999</v>
      </c>
      <c r="BZ50" s="2">
        <v>1.4037710000000001</v>
      </c>
      <c r="CA50" s="2">
        <v>1.40987</v>
      </c>
      <c r="CB50" s="2">
        <v>1.4124669999999999</v>
      </c>
      <c r="CC50" s="2">
        <v>1.410182</v>
      </c>
      <c r="CD50" s="2">
        <v>1.401286</v>
      </c>
      <c r="CE50" s="2">
        <v>1.3849670000000001</v>
      </c>
      <c r="CF50" s="2">
        <v>1.3602970000000001</v>
      </c>
      <c r="CG50" s="2">
        <v>1.3286210000000001</v>
      </c>
      <c r="CH50" s="2">
        <v>1.2918350000000001</v>
      </c>
      <c r="CI50" s="2">
        <v>1.2537739999999999</v>
      </c>
      <c r="CJ50" s="2">
        <v>1.2198119999999999</v>
      </c>
      <c r="CK50" s="2">
        <v>1.195689</v>
      </c>
      <c r="CL50" s="2">
        <v>1.1889400000000001</v>
      </c>
      <c r="CM50" s="2">
        <v>1.2052940000000001</v>
      </c>
      <c r="CN50" s="2">
        <v>1.2478469999999999</v>
      </c>
      <c r="CO50" s="2">
        <v>1.3181369999999999</v>
      </c>
      <c r="CP50" s="2">
        <v>1.4131130000000001</v>
      </c>
      <c r="CQ50" s="2">
        <v>1.5280720000000001</v>
      </c>
      <c r="CR50" s="2">
        <v>1.659459</v>
      </c>
      <c r="CS50" s="2">
        <v>1.8005530000000001</v>
      </c>
      <c r="CT50" s="2">
        <v>1.955144</v>
      </c>
      <c r="CU50" s="2">
        <v>2.1182020000000001</v>
      </c>
      <c r="CV50" s="2">
        <v>2.2968929999999999</v>
      </c>
      <c r="CW50" s="2">
        <v>2.4867180000000002</v>
      </c>
      <c r="CX50" s="2">
        <v>2.6862149999999998</v>
      </c>
      <c r="CY50" s="2">
        <v>2.8845969999999999</v>
      </c>
      <c r="CZ50" s="2">
        <v>3.0625789999999999</v>
      </c>
      <c r="DA50" s="2">
        <v>3.2005759999999999</v>
      </c>
      <c r="DB50" s="2">
        <v>3.2679520000000002</v>
      </c>
      <c r="DC50" s="2">
        <v>3.2405569999999999</v>
      </c>
      <c r="DD50" s="2">
        <v>3.1024579999999999</v>
      </c>
      <c r="DE50" s="2">
        <v>2.839696</v>
      </c>
      <c r="DF50" s="2">
        <v>2.4551240000000001</v>
      </c>
      <c r="DG50" s="2">
        <v>1.9913479999999999</v>
      </c>
      <c r="DH50" s="2">
        <v>1.358312</v>
      </c>
      <c r="DI50" s="2">
        <v>0.79997099999999999</v>
      </c>
      <c r="DJ50" s="2"/>
      <c r="DK50" s="2"/>
      <c r="DL50" s="2"/>
      <c r="DM50" s="2"/>
    </row>
    <row r="51" spans="1:117" ht="15.75" customHeight="1" x14ac:dyDescent="0.25">
      <c r="A51" s="1">
        <v>13</v>
      </c>
      <c r="B51" s="2" t="s">
        <v>31</v>
      </c>
      <c r="C51" s="4" t="s">
        <v>22</v>
      </c>
      <c r="D51" s="2" t="s">
        <v>23</v>
      </c>
      <c r="E51" s="5">
        <f t="shared" si="0"/>
        <v>17.04746951142409</v>
      </c>
      <c r="F51" s="5">
        <f t="shared" si="1"/>
        <v>33.428036002841097</v>
      </c>
      <c r="G51" s="5">
        <f t="shared" si="2"/>
        <v>49.524494485734863</v>
      </c>
      <c r="H51" s="2">
        <v>0</v>
      </c>
      <c r="I51" s="2">
        <v>3.819</v>
      </c>
      <c r="J51" s="2">
        <v>7.782</v>
      </c>
      <c r="K51" s="2">
        <v>61.262</v>
      </c>
      <c r="L51" s="2">
        <v>428.678</v>
      </c>
      <c r="M51" s="2">
        <v>654.60699999999997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5.4445E-2</v>
      </c>
      <c r="AW51" s="2">
        <v>0.145092</v>
      </c>
      <c r="AX51" s="2">
        <v>0.35921900000000001</v>
      </c>
      <c r="AY51" s="2">
        <v>0.52602899999999997</v>
      </c>
      <c r="AZ51" s="2">
        <v>0.70847499999999997</v>
      </c>
      <c r="BA51" s="2">
        <v>0.88338499999999998</v>
      </c>
      <c r="BB51" s="2">
        <v>1.040376</v>
      </c>
      <c r="BC51" s="2">
        <v>1.179262</v>
      </c>
      <c r="BD51" s="2">
        <v>1.2962089999999999</v>
      </c>
      <c r="BE51" s="2">
        <v>1.393559</v>
      </c>
      <c r="BF51" s="2">
        <v>1.4709669999999999</v>
      </c>
      <c r="BG51" s="2">
        <v>1.5330520000000001</v>
      </c>
      <c r="BH51" s="2">
        <v>1.5786</v>
      </c>
      <c r="BI51" s="2">
        <v>1.6104540000000001</v>
      </c>
      <c r="BJ51" s="2">
        <v>1.6296010000000001</v>
      </c>
      <c r="BK51" s="2">
        <v>1.638744</v>
      </c>
      <c r="BL51" s="2">
        <v>1.6406449999999999</v>
      </c>
      <c r="BM51" s="2">
        <v>1.6380250000000001</v>
      </c>
      <c r="BN51" s="2">
        <v>1.6333070000000001</v>
      </c>
      <c r="BO51" s="2">
        <v>1.628541</v>
      </c>
      <c r="BP51" s="2">
        <v>1.6248549999999999</v>
      </c>
      <c r="BQ51" s="2">
        <v>1.6234960000000001</v>
      </c>
      <c r="BR51" s="2">
        <v>1.6248229999999999</v>
      </c>
      <c r="BS51" s="2">
        <v>1.6290279999999999</v>
      </c>
      <c r="BT51" s="2">
        <v>1.636061</v>
      </c>
      <c r="BU51" s="2">
        <v>1.645824</v>
      </c>
      <c r="BV51" s="2">
        <v>1.6575740000000001</v>
      </c>
      <c r="BW51" s="2">
        <v>1.6712089999999999</v>
      </c>
      <c r="BX51" s="2">
        <v>1.685651</v>
      </c>
      <c r="BY51" s="2">
        <v>1.7006319999999999</v>
      </c>
      <c r="BZ51" s="2">
        <v>1.7150570000000001</v>
      </c>
      <c r="CA51" s="2">
        <v>1.727922</v>
      </c>
      <c r="CB51" s="2">
        <v>1.7378169999999999</v>
      </c>
      <c r="CC51" s="2">
        <v>1.7425679999999999</v>
      </c>
      <c r="CD51" s="2">
        <v>1.739411</v>
      </c>
      <c r="CE51" s="2">
        <v>1.725589</v>
      </c>
      <c r="CF51" s="2">
        <v>1.698224</v>
      </c>
      <c r="CG51" s="2">
        <v>1.6565909999999999</v>
      </c>
      <c r="CH51" s="2">
        <v>1.6010519999999999</v>
      </c>
      <c r="CI51" s="2">
        <v>1.535331</v>
      </c>
      <c r="CJ51" s="2">
        <v>1.46702</v>
      </c>
      <c r="CK51" s="2">
        <v>1.4053249999999999</v>
      </c>
      <c r="CL51" s="2">
        <v>1.3655930000000001</v>
      </c>
      <c r="CM51" s="2">
        <v>1.3603229999999999</v>
      </c>
      <c r="CN51" s="2">
        <v>1.4006289999999999</v>
      </c>
      <c r="CO51" s="2">
        <v>1.493066</v>
      </c>
      <c r="CP51" s="2">
        <v>1.6361699999999999</v>
      </c>
      <c r="CQ51" s="2">
        <v>1.820889</v>
      </c>
      <c r="CR51" s="2">
        <v>2.0345749999999998</v>
      </c>
      <c r="CS51" s="2">
        <v>2.2533460000000001</v>
      </c>
      <c r="CT51" s="2">
        <v>2.4626209999999999</v>
      </c>
      <c r="CU51" s="2">
        <v>2.6326550000000002</v>
      </c>
      <c r="CV51" s="2">
        <v>2.7503449999999998</v>
      </c>
      <c r="CW51" s="2">
        <v>2.7960600000000002</v>
      </c>
      <c r="CX51" s="2">
        <v>2.760745</v>
      </c>
      <c r="CY51" s="2">
        <v>2.639859</v>
      </c>
      <c r="CZ51" s="2">
        <v>2.4404789999999998</v>
      </c>
      <c r="DA51" s="2">
        <v>2.1690930000000002</v>
      </c>
      <c r="DB51" s="2">
        <v>1.8540620000000001</v>
      </c>
      <c r="DC51" s="2">
        <v>1.5112030000000001</v>
      </c>
      <c r="DD51" s="2">
        <v>1.172947</v>
      </c>
      <c r="DE51" s="2">
        <v>0.86390900000000004</v>
      </c>
      <c r="DF51" s="2">
        <v>0.57154899999999997</v>
      </c>
      <c r="DG51" s="2">
        <v>0.14482900000000001</v>
      </c>
      <c r="DH51" s="2">
        <v>2.6002999999999998E-2</v>
      </c>
      <c r="DI51" s="2">
        <v>0</v>
      </c>
      <c r="DJ51" s="2"/>
      <c r="DK51" s="2"/>
      <c r="DL51" s="2"/>
      <c r="DM51" s="2"/>
    </row>
    <row r="52" spans="1:117" ht="15.75" customHeight="1" x14ac:dyDescent="0.25">
      <c r="A52" s="1">
        <v>13</v>
      </c>
      <c r="B52" s="2" t="s">
        <v>31</v>
      </c>
      <c r="C52" s="4" t="s">
        <v>22</v>
      </c>
      <c r="D52" s="2" t="s">
        <v>23</v>
      </c>
      <c r="E52" s="5">
        <f t="shared" si="0"/>
        <v>18.236497</v>
      </c>
      <c r="F52" s="5">
        <f t="shared" si="1"/>
        <v>35.624084999999987</v>
      </c>
      <c r="G52" s="5">
        <f t="shared" si="2"/>
        <v>46.139417999999985</v>
      </c>
      <c r="H52" s="2">
        <v>0</v>
      </c>
      <c r="I52" s="2">
        <v>3.6379999999999999</v>
      </c>
      <c r="J52" s="2">
        <v>7.0990000000000002</v>
      </c>
      <c r="K52" s="2">
        <v>49.658000000000001</v>
      </c>
      <c r="L52" s="2">
        <v>355.70100000000002</v>
      </c>
      <c r="M52" s="2">
        <v>555.81799999999998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5.7951999999999997E-2</v>
      </c>
      <c r="AW52" s="2">
        <v>0.15473700000000001</v>
      </c>
      <c r="AX52" s="2">
        <v>0.38385200000000003</v>
      </c>
      <c r="AY52" s="2">
        <v>0.56226200000000004</v>
      </c>
      <c r="AZ52" s="2">
        <v>0.75735699999999995</v>
      </c>
      <c r="BA52" s="2">
        <v>0.944353</v>
      </c>
      <c r="BB52" s="2">
        <v>1.112168</v>
      </c>
      <c r="BC52" s="2">
        <v>1.2606539999999999</v>
      </c>
      <c r="BD52" s="2">
        <v>1.385759</v>
      </c>
      <c r="BE52" s="2">
        <v>1.4900329999999999</v>
      </c>
      <c r="BF52" s="2">
        <v>1.5731250000000001</v>
      </c>
      <c r="BG52" s="2">
        <v>1.6399900000000001</v>
      </c>
      <c r="BH52" s="2">
        <v>1.689289</v>
      </c>
      <c r="BI52" s="2">
        <v>1.7240439999999999</v>
      </c>
      <c r="BJ52" s="2">
        <v>1.745241</v>
      </c>
      <c r="BK52" s="2">
        <v>1.755681</v>
      </c>
      <c r="BL52" s="2">
        <v>1.7581850000000001</v>
      </c>
      <c r="BM52" s="2">
        <v>1.755531</v>
      </c>
      <c r="BN52" s="2">
        <v>1.750189</v>
      </c>
      <c r="BO52" s="2">
        <v>1.744273</v>
      </c>
      <c r="BP52" s="2">
        <v>1.738901</v>
      </c>
      <c r="BQ52" s="2">
        <v>1.7354609999999999</v>
      </c>
      <c r="BR52" s="2">
        <v>1.7344250000000001</v>
      </c>
      <c r="BS52" s="2">
        <v>1.7362150000000001</v>
      </c>
      <c r="BT52" s="2">
        <v>1.7410810000000001</v>
      </c>
      <c r="BU52" s="2">
        <v>1.749239</v>
      </c>
      <c r="BV52" s="2">
        <v>1.760313</v>
      </c>
      <c r="BW52" s="2">
        <v>1.774413</v>
      </c>
      <c r="BX52" s="2">
        <v>1.790502</v>
      </c>
      <c r="BY52" s="2">
        <v>1.8081229999999999</v>
      </c>
      <c r="BZ52" s="2">
        <v>1.825564</v>
      </c>
      <c r="CA52" s="2">
        <v>1.840964</v>
      </c>
      <c r="CB52" s="2">
        <v>1.851898</v>
      </c>
      <c r="CC52" s="2">
        <v>1.855219</v>
      </c>
      <c r="CD52" s="2">
        <v>1.847475</v>
      </c>
      <c r="CE52" s="2">
        <v>1.826114</v>
      </c>
      <c r="CF52" s="2">
        <v>1.7886070000000001</v>
      </c>
      <c r="CG52" s="2">
        <v>1.7355670000000001</v>
      </c>
      <c r="CH52" s="2">
        <v>1.6686399999999999</v>
      </c>
      <c r="CI52" s="2">
        <v>1.593145</v>
      </c>
      <c r="CJ52" s="2">
        <v>1.5181849999999999</v>
      </c>
      <c r="CK52" s="2">
        <v>1.454078</v>
      </c>
      <c r="CL52" s="2">
        <v>1.4167719999999999</v>
      </c>
      <c r="CM52" s="2">
        <v>1.418453</v>
      </c>
      <c r="CN52" s="2">
        <v>1.4685569999999999</v>
      </c>
      <c r="CO52" s="2">
        <v>1.5712900000000001</v>
      </c>
      <c r="CP52" s="2">
        <v>1.721368</v>
      </c>
      <c r="CQ52" s="2">
        <v>1.9057489999999999</v>
      </c>
      <c r="CR52" s="2">
        <v>2.1077430000000001</v>
      </c>
      <c r="CS52" s="2">
        <v>2.3007960000000001</v>
      </c>
      <c r="CT52" s="2">
        <v>2.4676719999999999</v>
      </c>
      <c r="CU52" s="2">
        <v>2.581178</v>
      </c>
      <c r="CV52" s="2">
        <v>2.6294300000000002</v>
      </c>
      <c r="CW52" s="2">
        <v>2.5993740000000001</v>
      </c>
      <c r="CX52" s="2">
        <v>2.4876610000000001</v>
      </c>
      <c r="CY52" s="2">
        <v>2.297447</v>
      </c>
      <c r="CZ52" s="2">
        <v>2.0417589999999999</v>
      </c>
      <c r="DA52" s="2">
        <v>1.7324269999999999</v>
      </c>
      <c r="DB52" s="2">
        <v>1.403197</v>
      </c>
      <c r="DC52" s="2">
        <v>1.052932</v>
      </c>
      <c r="DD52" s="2">
        <v>0.76761000000000001</v>
      </c>
      <c r="DE52" s="2">
        <v>0.40293099999999998</v>
      </c>
      <c r="DF52" s="2">
        <v>6.8500000000000002E-3</v>
      </c>
      <c r="DG52" s="2">
        <v>0</v>
      </c>
      <c r="DH52" s="2">
        <v>0</v>
      </c>
      <c r="DI52" s="2">
        <v>0</v>
      </c>
      <c r="DJ52" s="2"/>
      <c r="DK52" s="2"/>
      <c r="DL52" s="2"/>
      <c r="DM52" s="2"/>
    </row>
    <row r="53" spans="1:117" ht="15.75" customHeight="1" x14ac:dyDescent="0.25">
      <c r="A53" s="1">
        <v>13</v>
      </c>
      <c r="B53" s="2" t="s">
        <v>32</v>
      </c>
      <c r="C53" s="4" t="s">
        <v>22</v>
      </c>
      <c r="D53" s="2" t="s">
        <v>23</v>
      </c>
      <c r="E53" s="5">
        <f t="shared" si="0"/>
        <v>16.399027327980548</v>
      </c>
      <c r="F53" s="5">
        <f t="shared" si="1"/>
        <v>32.126744642534902</v>
      </c>
      <c r="G53" s="5">
        <f t="shared" si="2"/>
        <v>51.474228029484557</v>
      </c>
      <c r="H53" s="2">
        <v>0</v>
      </c>
      <c r="I53" s="2">
        <v>3.9340000000000002</v>
      </c>
      <c r="J53" s="2">
        <v>8.2249999999999996</v>
      </c>
      <c r="K53" s="2">
        <v>70.242999999999995</v>
      </c>
      <c r="L53" s="2">
        <v>496.85399999999998</v>
      </c>
      <c r="M53" s="2">
        <v>780.83399999999995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5.2014999999999999E-2</v>
      </c>
      <c r="AW53" s="2">
        <v>0.139011</v>
      </c>
      <c r="AX53" s="2">
        <v>0.34517399999999998</v>
      </c>
      <c r="AY53" s="2">
        <v>0.50572099999999998</v>
      </c>
      <c r="AZ53" s="2">
        <v>0.68131399999999998</v>
      </c>
      <c r="BA53" s="2">
        <v>0.84963699999999998</v>
      </c>
      <c r="BB53" s="2">
        <v>1.000688</v>
      </c>
      <c r="BC53" s="2">
        <v>1.134301</v>
      </c>
      <c r="BD53" s="2">
        <v>1.2468049999999999</v>
      </c>
      <c r="BE53" s="2">
        <v>1.340471</v>
      </c>
      <c r="BF53" s="2">
        <v>1.4149860000000001</v>
      </c>
      <c r="BG53" s="2">
        <v>1.474809</v>
      </c>
      <c r="BH53" s="2">
        <v>1.5187740000000001</v>
      </c>
      <c r="BI53" s="2">
        <v>1.5496239999999999</v>
      </c>
      <c r="BJ53" s="2">
        <v>1.5683009999999999</v>
      </c>
      <c r="BK53" s="2">
        <v>1.577396</v>
      </c>
      <c r="BL53" s="2">
        <v>1.579539</v>
      </c>
      <c r="BM53" s="2">
        <v>1.5773140000000001</v>
      </c>
      <c r="BN53" s="2">
        <v>1.5730230000000001</v>
      </c>
      <c r="BO53" s="2">
        <v>1.5685929999999999</v>
      </c>
      <c r="BP53" s="2">
        <v>1.5650710000000001</v>
      </c>
      <c r="BQ53" s="2">
        <v>1.563634</v>
      </c>
      <c r="BR53" s="2">
        <v>1.564621</v>
      </c>
      <c r="BS53" s="2">
        <v>1.5682370000000001</v>
      </c>
      <c r="BT53" s="2">
        <v>1.5744849999999999</v>
      </c>
      <c r="BU53" s="2">
        <v>1.583331</v>
      </c>
      <c r="BV53" s="2">
        <v>1.5941529999999999</v>
      </c>
      <c r="BW53" s="2">
        <v>1.6068910000000001</v>
      </c>
      <c r="BX53" s="2">
        <v>1.6205210000000001</v>
      </c>
      <c r="BY53" s="2">
        <v>1.634684</v>
      </c>
      <c r="BZ53" s="2">
        <v>1.64812</v>
      </c>
      <c r="CA53" s="2">
        <v>1.6595740000000001</v>
      </c>
      <c r="CB53" s="2">
        <v>1.6673819999999999</v>
      </c>
      <c r="CC53" s="2">
        <v>1.6693119999999999</v>
      </c>
      <c r="CD53" s="2">
        <v>1.6627130000000001</v>
      </c>
      <c r="CE53" s="2">
        <v>1.645546</v>
      </c>
      <c r="CF53" s="2">
        <v>1.615699</v>
      </c>
      <c r="CG53" s="2">
        <v>1.573583</v>
      </c>
      <c r="CH53" s="2">
        <v>1.5205</v>
      </c>
      <c r="CI53" s="2">
        <v>1.460742</v>
      </c>
      <c r="CJ53" s="2">
        <v>1.4016649999999999</v>
      </c>
      <c r="CK53" s="2">
        <v>1.351691</v>
      </c>
      <c r="CL53" s="2">
        <v>1.3237620000000001</v>
      </c>
      <c r="CM53" s="2">
        <v>1.328017</v>
      </c>
      <c r="CN53" s="2">
        <v>1.3723380000000001</v>
      </c>
      <c r="CO53" s="2">
        <v>1.4608239999999999</v>
      </c>
      <c r="CP53" s="2">
        <v>1.590209</v>
      </c>
      <c r="CQ53" s="2">
        <v>1.75156</v>
      </c>
      <c r="CR53" s="2">
        <v>1.9339150000000001</v>
      </c>
      <c r="CS53" s="2">
        <v>2.11822</v>
      </c>
      <c r="CT53" s="2">
        <v>2.2951350000000001</v>
      </c>
      <c r="CU53" s="2">
        <v>2.4440040000000001</v>
      </c>
      <c r="CV53" s="2">
        <v>2.5588839999999999</v>
      </c>
      <c r="CW53" s="2">
        <v>2.6273840000000002</v>
      </c>
      <c r="CX53" s="2">
        <v>2.6448969999999998</v>
      </c>
      <c r="CY53" s="2">
        <v>2.6072739999999999</v>
      </c>
      <c r="CZ53" s="2">
        <v>2.5150519999999998</v>
      </c>
      <c r="DA53" s="2">
        <v>2.3674149999999998</v>
      </c>
      <c r="DB53" s="2">
        <v>2.1744539999999999</v>
      </c>
      <c r="DC53" s="2">
        <v>1.937484</v>
      </c>
      <c r="DD53" s="2">
        <v>1.6758219999999999</v>
      </c>
      <c r="DE53" s="2">
        <v>1.3706499999999999</v>
      </c>
      <c r="DF53" s="2">
        <v>1.0138309999999999</v>
      </c>
      <c r="DG53" s="2">
        <v>0.71682000000000001</v>
      </c>
      <c r="DH53" s="2">
        <v>0.45551900000000001</v>
      </c>
      <c r="DI53" s="2">
        <v>0.26687699999999998</v>
      </c>
      <c r="DJ53" s="2"/>
      <c r="DK53" s="2"/>
      <c r="DL53" s="2"/>
      <c r="DM53" s="2"/>
    </row>
    <row r="54" spans="1:117" ht="15.75" customHeight="1" x14ac:dyDescent="0.25">
      <c r="A54" s="1">
        <v>13</v>
      </c>
      <c r="B54" s="2" t="s">
        <v>33</v>
      </c>
      <c r="C54" s="4" t="s">
        <v>22</v>
      </c>
      <c r="D54" s="2" t="s">
        <v>23</v>
      </c>
      <c r="E54" s="5">
        <f t="shared" si="0"/>
        <v>21.143065634291965</v>
      </c>
      <c r="F54" s="5">
        <f t="shared" si="1"/>
        <v>36.487848094635453</v>
      </c>
      <c r="G54" s="5">
        <f t="shared" si="2"/>
        <v>42.36908627107259</v>
      </c>
      <c r="H54" s="2">
        <v>0</v>
      </c>
      <c r="I54" s="2">
        <v>3.2050000000000001</v>
      </c>
      <c r="J54" s="2">
        <v>5.9089999999999998</v>
      </c>
      <c r="K54" s="2">
        <v>38.134</v>
      </c>
      <c r="L54" s="2">
        <v>324.75200000000001</v>
      </c>
      <c r="M54" s="2">
        <v>514.95399999999995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0.10949299999999999</v>
      </c>
      <c r="AW54" s="2">
        <v>0.34296599999999999</v>
      </c>
      <c r="AX54" s="2">
        <v>0.51141499999999995</v>
      </c>
      <c r="AY54" s="2">
        <v>0.72515700000000005</v>
      </c>
      <c r="AZ54" s="2">
        <v>0.93663399999999997</v>
      </c>
      <c r="BA54" s="2">
        <v>1.132296</v>
      </c>
      <c r="BB54" s="2">
        <v>1.312003</v>
      </c>
      <c r="BC54" s="2">
        <v>1.466955</v>
      </c>
      <c r="BD54" s="2">
        <v>1.5957440000000001</v>
      </c>
      <c r="BE54" s="2">
        <v>1.701082</v>
      </c>
      <c r="BF54" s="2">
        <v>1.7829360000000001</v>
      </c>
      <c r="BG54" s="2">
        <v>1.846695</v>
      </c>
      <c r="BH54" s="2">
        <v>1.8912949999999999</v>
      </c>
      <c r="BI54" s="2">
        <v>1.9197979999999999</v>
      </c>
      <c r="BJ54" s="2">
        <v>1.9334629999999999</v>
      </c>
      <c r="BK54" s="2">
        <v>1.935133</v>
      </c>
      <c r="BL54" s="2">
        <v>1.927554</v>
      </c>
      <c r="BM54" s="2">
        <v>1.9138660000000001</v>
      </c>
      <c r="BN54" s="2">
        <v>1.8964570000000001</v>
      </c>
      <c r="BO54" s="2">
        <v>1.8782509999999999</v>
      </c>
      <c r="BP54" s="2">
        <v>1.8603909999999999</v>
      </c>
      <c r="BQ54" s="2">
        <v>1.8451090000000001</v>
      </c>
      <c r="BR54" s="2">
        <v>1.833134</v>
      </c>
      <c r="BS54" s="2">
        <v>1.825164</v>
      </c>
      <c r="BT54" s="2">
        <v>1.821318</v>
      </c>
      <c r="BU54" s="2">
        <v>1.821061</v>
      </c>
      <c r="BV54" s="2">
        <v>1.8233140000000001</v>
      </c>
      <c r="BW54" s="2">
        <v>1.826743</v>
      </c>
      <c r="BX54" s="2">
        <v>1.8295539999999999</v>
      </c>
      <c r="BY54" s="2">
        <v>1.829834</v>
      </c>
      <c r="BZ54" s="2">
        <v>1.8251139999999999</v>
      </c>
      <c r="CA54" s="2">
        <v>1.812894</v>
      </c>
      <c r="CB54" s="2">
        <v>1.790637</v>
      </c>
      <c r="CC54" s="2">
        <v>1.7574110000000001</v>
      </c>
      <c r="CD54" s="2">
        <v>1.712016</v>
      </c>
      <c r="CE54" s="2">
        <v>1.6580250000000001</v>
      </c>
      <c r="CF54" s="2">
        <v>1.5968880000000001</v>
      </c>
      <c r="CG54" s="2">
        <v>1.534559</v>
      </c>
      <c r="CH54" s="2">
        <v>1.4748779999999999</v>
      </c>
      <c r="CI54" s="2">
        <v>1.422782</v>
      </c>
      <c r="CJ54" s="2">
        <v>1.3830629999999999</v>
      </c>
      <c r="CK54" s="2">
        <v>1.3595470000000001</v>
      </c>
      <c r="CL54" s="2">
        <v>1.357089</v>
      </c>
      <c r="CM54" s="2">
        <v>1.379812</v>
      </c>
      <c r="CN54" s="2">
        <v>1.4305099999999999</v>
      </c>
      <c r="CO54" s="2">
        <v>1.512664</v>
      </c>
      <c r="CP54" s="2">
        <v>1.626296</v>
      </c>
      <c r="CQ54" s="2">
        <v>1.7690870000000001</v>
      </c>
      <c r="CR54" s="2">
        <v>1.9369620000000001</v>
      </c>
      <c r="CS54" s="2">
        <v>2.1161080000000001</v>
      </c>
      <c r="CT54" s="2">
        <v>2.2971940000000002</v>
      </c>
      <c r="CU54" s="2">
        <v>2.4524900000000001</v>
      </c>
      <c r="CV54" s="2">
        <v>2.5634890000000001</v>
      </c>
      <c r="CW54" s="2">
        <v>2.6010900000000001</v>
      </c>
      <c r="CX54" s="2">
        <v>2.5421130000000001</v>
      </c>
      <c r="CY54" s="2">
        <v>2.3669159999999998</v>
      </c>
      <c r="CZ54" s="2">
        <v>2.0717409999999998</v>
      </c>
      <c r="DA54" s="2">
        <v>1.657276</v>
      </c>
      <c r="DB54" s="2">
        <v>1.1651130000000001</v>
      </c>
      <c r="DC54" s="2">
        <v>0.61624999999999996</v>
      </c>
      <c r="DD54" s="2">
        <v>0.13516800000000001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/>
      <c r="DK54" s="2"/>
      <c r="DL54" s="2"/>
      <c r="DM54" s="2"/>
    </row>
    <row r="55" spans="1:117" ht="15.75" customHeight="1" x14ac:dyDescent="0.25">
      <c r="A55" s="1">
        <v>13</v>
      </c>
      <c r="B55" s="2" t="s">
        <v>33</v>
      </c>
      <c r="C55" s="4" t="s">
        <v>22</v>
      </c>
      <c r="D55" s="2" t="s">
        <v>23</v>
      </c>
      <c r="E55" s="5">
        <f t="shared" si="0"/>
        <v>21.255761212557619</v>
      </c>
      <c r="F55" s="5">
        <f t="shared" si="1"/>
        <v>36.738667367386682</v>
      </c>
      <c r="G55" s="5">
        <f t="shared" si="2"/>
        <v>42.005571420055723</v>
      </c>
      <c r="H55" s="2">
        <v>0</v>
      </c>
      <c r="I55" s="2">
        <v>3.1949999999999998</v>
      </c>
      <c r="J55" s="2">
        <v>5.8719999999999999</v>
      </c>
      <c r="K55" s="2">
        <v>37.548000000000002</v>
      </c>
      <c r="L55" s="2">
        <v>331.61700000000002</v>
      </c>
      <c r="M55" s="2">
        <v>512.5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0.10961</v>
      </c>
      <c r="AW55" s="2">
        <v>0.34381899999999999</v>
      </c>
      <c r="AX55" s="2">
        <v>0.51340799999999998</v>
      </c>
      <c r="AY55" s="2">
        <v>0.72825300000000004</v>
      </c>
      <c r="AZ55" s="2">
        <v>0.94084299999999998</v>
      </c>
      <c r="BA55" s="2">
        <v>1.137532</v>
      </c>
      <c r="BB55" s="2">
        <v>1.3181700000000001</v>
      </c>
      <c r="BC55" s="2">
        <v>1.4739549999999999</v>
      </c>
      <c r="BD55" s="2">
        <v>1.603504</v>
      </c>
      <c r="BE55" s="2">
        <v>1.709579</v>
      </c>
      <c r="BF55" s="2">
        <v>1.7921670000000001</v>
      </c>
      <c r="BG55" s="2">
        <v>1.8567100000000001</v>
      </c>
      <c r="BH55" s="2">
        <v>1.9021189999999999</v>
      </c>
      <c r="BI55" s="2">
        <v>1.9314830000000001</v>
      </c>
      <c r="BJ55" s="2">
        <v>1.9460310000000001</v>
      </c>
      <c r="BK55" s="2">
        <v>1.9485779999999999</v>
      </c>
      <c r="BL55" s="2">
        <v>1.941811</v>
      </c>
      <c r="BM55" s="2">
        <v>1.928768</v>
      </c>
      <c r="BN55" s="2">
        <v>1.9117580000000001</v>
      </c>
      <c r="BO55" s="2">
        <v>1.893583</v>
      </c>
      <c r="BP55" s="2">
        <v>1.87527</v>
      </c>
      <c r="BQ55" s="2">
        <v>1.858976</v>
      </c>
      <c r="BR55" s="2">
        <v>1.845383</v>
      </c>
      <c r="BS55" s="2">
        <v>1.835224</v>
      </c>
      <c r="BT55" s="2">
        <v>1.8287690000000001</v>
      </c>
      <c r="BU55" s="2">
        <v>1.82568</v>
      </c>
      <c r="BV55" s="2">
        <v>1.8253379999999999</v>
      </c>
      <c r="BW55" s="2">
        <v>1.8267960000000001</v>
      </c>
      <c r="BX55" s="2">
        <v>1.8288629999999999</v>
      </c>
      <c r="BY55" s="2">
        <v>1.830106</v>
      </c>
      <c r="BZ55" s="2">
        <v>1.8284480000000001</v>
      </c>
      <c r="CA55" s="2">
        <v>1.8214840000000001</v>
      </c>
      <c r="CB55" s="2">
        <v>1.806527</v>
      </c>
      <c r="CC55" s="2">
        <v>1.781833</v>
      </c>
      <c r="CD55" s="2">
        <v>1.745331</v>
      </c>
      <c r="CE55" s="2">
        <v>1.6987190000000001</v>
      </c>
      <c r="CF55" s="2">
        <v>1.641886</v>
      </c>
      <c r="CG55" s="2">
        <v>1.578692</v>
      </c>
      <c r="CH55" s="2">
        <v>1.511285</v>
      </c>
      <c r="CI55" s="2">
        <v>1.4434309999999999</v>
      </c>
      <c r="CJ55" s="2">
        <v>1.380029</v>
      </c>
      <c r="CK55" s="2">
        <v>1.3254280000000001</v>
      </c>
      <c r="CL55" s="2">
        <v>1.288187</v>
      </c>
      <c r="CM55" s="2">
        <v>1.2754589999999999</v>
      </c>
      <c r="CN55" s="2">
        <v>1.296521</v>
      </c>
      <c r="CO55" s="2">
        <v>1.359829</v>
      </c>
      <c r="CP55" s="2">
        <v>1.4714069999999999</v>
      </c>
      <c r="CQ55" s="2">
        <v>1.632395</v>
      </c>
      <c r="CR55" s="2">
        <v>1.8400479999999999</v>
      </c>
      <c r="CS55" s="2">
        <v>2.0767920000000002</v>
      </c>
      <c r="CT55" s="2">
        <v>2.328395</v>
      </c>
      <c r="CU55" s="2">
        <v>2.5534370000000002</v>
      </c>
      <c r="CV55" s="2">
        <v>2.723738</v>
      </c>
      <c r="CW55" s="2">
        <v>2.7958859999999999</v>
      </c>
      <c r="CX55" s="2">
        <v>2.7368960000000002</v>
      </c>
      <c r="CY55" s="2">
        <v>2.5307029999999999</v>
      </c>
      <c r="CZ55" s="2">
        <v>2.1549740000000002</v>
      </c>
      <c r="DA55" s="2">
        <v>1.6518660000000001</v>
      </c>
      <c r="DB55" s="2">
        <v>1.11537</v>
      </c>
      <c r="DC55" s="2">
        <v>0.26438</v>
      </c>
      <c r="DD55" s="2">
        <v>2.8537E-2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/>
      <c r="DK55" s="2"/>
      <c r="DL55" s="2"/>
      <c r="DM55" s="2"/>
    </row>
    <row r="56" spans="1:117" ht="15.75" customHeight="1" x14ac:dyDescent="0.25">
      <c r="A56" s="1">
        <v>13</v>
      </c>
      <c r="B56" s="2" t="s">
        <v>33</v>
      </c>
      <c r="C56" s="4" t="s">
        <v>22</v>
      </c>
      <c r="D56" s="2" t="s">
        <v>23</v>
      </c>
      <c r="E56" s="5">
        <f t="shared" si="0"/>
        <v>22.221725999999997</v>
      </c>
      <c r="F56" s="5">
        <f t="shared" si="1"/>
        <v>38.418188999999998</v>
      </c>
      <c r="G56" s="5">
        <f t="shared" si="2"/>
        <v>39.360084999999998</v>
      </c>
      <c r="H56" s="2">
        <v>0</v>
      </c>
      <c r="I56" s="2">
        <v>3.105</v>
      </c>
      <c r="J56" s="2">
        <v>5.5780000000000003</v>
      </c>
      <c r="K56" s="2">
        <v>32.683999999999997</v>
      </c>
      <c r="L56" s="2">
        <v>270.22800000000001</v>
      </c>
      <c r="M56" s="2">
        <v>459.89400000000001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0.11451600000000001</v>
      </c>
      <c r="AW56" s="2">
        <v>0.35924</v>
      </c>
      <c r="AX56" s="2">
        <v>0.53649599999999997</v>
      </c>
      <c r="AY56" s="2">
        <v>0.76105299999999998</v>
      </c>
      <c r="AZ56" s="2">
        <v>0.98327900000000001</v>
      </c>
      <c r="BA56" s="2">
        <v>1.18893</v>
      </c>
      <c r="BB56" s="2">
        <v>1.377867</v>
      </c>
      <c r="BC56" s="2">
        <v>1.540891</v>
      </c>
      <c r="BD56" s="2">
        <v>1.676526</v>
      </c>
      <c r="BE56" s="2">
        <v>1.7876190000000001</v>
      </c>
      <c r="BF56" s="2">
        <v>1.874112</v>
      </c>
      <c r="BG56" s="2">
        <v>1.9416580000000001</v>
      </c>
      <c r="BH56" s="2">
        <v>1.989077</v>
      </c>
      <c r="BI56" s="2">
        <v>2.0195690000000002</v>
      </c>
      <c r="BJ56" s="2">
        <v>2.0343969999999998</v>
      </c>
      <c r="BK56" s="2">
        <v>2.0364960000000001</v>
      </c>
      <c r="BL56" s="2">
        <v>2.0286919999999999</v>
      </c>
      <c r="BM56" s="2">
        <v>2.0142440000000001</v>
      </c>
      <c r="BN56" s="2">
        <v>1.9956400000000001</v>
      </c>
      <c r="BO56" s="2">
        <v>1.9759739999999999</v>
      </c>
      <c r="BP56" s="2">
        <v>1.956474</v>
      </c>
      <c r="BQ56" s="2">
        <v>1.9395800000000001</v>
      </c>
      <c r="BR56" s="2">
        <v>1.9261600000000001</v>
      </c>
      <c r="BS56" s="2">
        <v>1.9170830000000001</v>
      </c>
      <c r="BT56" s="2">
        <v>1.9126129999999999</v>
      </c>
      <c r="BU56" s="2">
        <v>1.9123250000000001</v>
      </c>
      <c r="BV56" s="2">
        <v>1.9151959999999999</v>
      </c>
      <c r="BW56" s="2">
        <v>1.9199200000000001</v>
      </c>
      <c r="BX56" s="2">
        <v>1.924596</v>
      </c>
      <c r="BY56" s="2">
        <v>1.927181</v>
      </c>
      <c r="BZ56" s="2">
        <v>1.9248369999999999</v>
      </c>
      <c r="CA56" s="2">
        <v>1.914563</v>
      </c>
      <c r="CB56" s="2">
        <v>1.893181</v>
      </c>
      <c r="CC56" s="2">
        <v>1.859059</v>
      </c>
      <c r="CD56" s="2">
        <v>1.810354</v>
      </c>
      <c r="CE56" s="2">
        <v>1.7505170000000001</v>
      </c>
      <c r="CF56" s="2">
        <v>1.680939</v>
      </c>
      <c r="CG56" s="2">
        <v>1.6083190000000001</v>
      </c>
      <c r="CH56" s="2">
        <v>1.5372870000000001</v>
      </c>
      <c r="CI56" s="2">
        <v>1.473868</v>
      </c>
      <c r="CJ56" s="2">
        <v>1.423916</v>
      </c>
      <c r="CK56" s="2">
        <v>1.3917600000000001</v>
      </c>
      <c r="CL56" s="2">
        <v>1.382622</v>
      </c>
      <c r="CM56" s="2">
        <v>1.3997010000000001</v>
      </c>
      <c r="CN56" s="2">
        <v>1.4445939999999999</v>
      </c>
      <c r="CO56" s="2">
        <v>1.518559</v>
      </c>
      <c r="CP56" s="2">
        <v>1.6191660000000001</v>
      </c>
      <c r="CQ56" s="2">
        <v>1.7417309999999999</v>
      </c>
      <c r="CR56" s="2">
        <v>1.879985</v>
      </c>
      <c r="CS56" s="2">
        <v>2.0199159999999998</v>
      </c>
      <c r="CT56" s="2">
        <v>2.1511499999999999</v>
      </c>
      <c r="CU56" s="2">
        <v>2.2501530000000001</v>
      </c>
      <c r="CV56" s="2">
        <v>2.3010109999999999</v>
      </c>
      <c r="CW56" s="2">
        <v>2.281695</v>
      </c>
      <c r="CX56" s="2">
        <v>2.1749049999999999</v>
      </c>
      <c r="CY56" s="2">
        <v>1.974602</v>
      </c>
      <c r="CZ56" s="2">
        <v>1.666093</v>
      </c>
      <c r="DA56" s="2">
        <v>1.277752</v>
      </c>
      <c r="DB56" s="2">
        <v>0.87378500000000003</v>
      </c>
      <c r="DC56" s="2">
        <v>0.24002200000000001</v>
      </c>
      <c r="DD56" s="2">
        <v>4.6553999999999998E-2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/>
      <c r="DK56" s="2"/>
      <c r="DL56" s="2"/>
      <c r="DM56" s="2"/>
    </row>
    <row r="57" spans="1:117" ht="15.75" customHeight="1" x14ac:dyDescent="0.25">
      <c r="A57" s="1">
        <v>13</v>
      </c>
      <c r="B57" s="2" t="s">
        <v>33</v>
      </c>
      <c r="C57" s="4" t="s">
        <v>22</v>
      </c>
      <c r="D57" s="2" t="s">
        <v>23</v>
      </c>
      <c r="E57" s="5">
        <f t="shared" si="0"/>
        <v>23.241092535178144</v>
      </c>
      <c r="F57" s="5">
        <f t="shared" si="1"/>
        <v>40.255678194886421</v>
      </c>
      <c r="G57" s="5">
        <f t="shared" si="2"/>
        <v>36.503229269935403</v>
      </c>
      <c r="H57" s="2">
        <v>0</v>
      </c>
      <c r="I57" s="2">
        <v>3.02</v>
      </c>
      <c r="J57" s="2">
        <v>5.3090000000000002</v>
      </c>
      <c r="K57" s="2">
        <v>28.663</v>
      </c>
      <c r="L57" s="2">
        <v>224.608</v>
      </c>
      <c r="M57" s="2">
        <v>390.59100000000001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0.11942800000000001</v>
      </c>
      <c r="AW57" s="2">
        <v>0.37515399999999999</v>
      </c>
      <c r="AX57" s="2">
        <v>0.56096199999999996</v>
      </c>
      <c r="AY57" s="2">
        <v>0.79589699999999997</v>
      </c>
      <c r="AZ57" s="2">
        <v>1.0283070000000001</v>
      </c>
      <c r="BA57" s="2">
        <v>1.243293</v>
      </c>
      <c r="BB57" s="2">
        <v>1.4407509999999999</v>
      </c>
      <c r="BC57" s="2">
        <v>1.6111470000000001</v>
      </c>
      <c r="BD57" s="2">
        <v>1.7529749999999999</v>
      </c>
      <c r="BE57" s="2">
        <v>1.869229</v>
      </c>
      <c r="BF57" s="2">
        <v>1.9598439999999999</v>
      </c>
      <c r="BG57" s="2">
        <v>2.030729</v>
      </c>
      <c r="BH57" s="2">
        <v>2.0806209999999998</v>
      </c>
      <c r="BI57" s="2">
        <v>2.1128529999999999</v>
      </c>
      <c r="BJ57" s="2">
        <v>2.1287039999999999</v>
      </c>
      <c r="BK57" s="2">
        <v>2.1311990000000001</v>
      </c>
      <c r="BL57" s="2">
        <v>2.1232419999999999</v>
      </c>
      <c r="BM57" s="2">
        <v>2.1081989999999999</v>
      </c>
      <c r="BN57" s="2">
        <v>2.088641</v>
      </c>
      <c r="BO57" s="2">
        <v>2.067796</v>
      </c>
      <c r="BP57" s="2">
        <v>2.0469520000000001</v>
      </c>
      <c r="BQ57" s="2">
        <v>2.0287060000000001</v>
      </c>
      <c r="BR57" s="2">
        <v>2.0140380000000002</v>
      </c>
      <c r="BS57" s="2">
        <v>2.0039739999999999</v>
      </c>
      <c r="BT57" s="2">
        <v>1.9989319999999999</v>
      </c>
      <c r="BU57" s="2">
        <v>1.998637</v>
      </c>
      <c r="BV57" s="2">
        <v>2.002183</v>
      </c>
      <c r="BW57" s="2">
        <v>2.0083639999999998</v>
      </c>
      <c r="BX57" s="2">
        <v>2.015209</v>
      </c>
      <c r="BY57" s="2">
        <v>2.0205679999999999</v>
      </c>
      <c r="BZ57" s="2">
        <v>2.0211790000000001</v>
      </c>
      <c r="CA57" s="2">
        <v>2.0134479999999999</v>
      </c>
      <c r="CB57" s="2">
        <v>1.9934019999999999</v>
      </c>
      <c r="CC57" s="2">
        <v>1.9584589999999999</v>
      </c>
      <c r="CD57" s="2">
        <v>1.905729</v>
      </c>
      <c r="CE57" s="2">
        <v>1.8380209999999999</v>
      </c>
      <c r="CF57" s="2">
        <v>1.755952</v>
      </c>
      <c r="CG57" s="2">
        <v>1.6664589999999999</v>
      </c>
      <c r="CH57" s="2">
        <v>1.5746610000000001</v>
      </c>
      <c r="CI57" s="2">
        <v>1.488183</v>
      </c>
      <c r="CJ57" s="2">
        <v>1.415411</v>
      </c>
      <c r="CK57" s="2">
        <v>1.3632200000000001</v>
      </c>
      <c r="CL57" s="2">
        <v>1.3406910000000001</v>
      </c>
      <c r="CM57" s="2">
        <v>1.3535429999999999</v>
      </c>
      <c r="CN57" s="2">
        <v>1.405505</v>
      </c>
      <c r="CO57" s="2">
        <v>1.498332</v>
      </c>
      <c r="CP57" s="2">
        <v>1.6277429999999999</v>
      </c>
      <c r="CQ57" s="2">
        <v>1.784705</v>
      </c>
      <c r="CR57" s="2">
        <v>1.9567110000000001</v>
      </c>
      <c r="CS57" s="2">
        <v>2.1206399999999999</v>
      </c>
      <c r="CT57" s="2">
        <v>2.256542</v>
      </c>
      <c r="CU57" s="2">
        <v>2.3310870000000001</v>
      </c>
      <c r="CV57" s="2">
        <v>2.319118</v>
      </c>
      <c r="CW57" s="2">
        <v>2.1958410000000002</v>
      </c>
      <c r="CX57" s="2">
        <v>1.9452389999999999</v>
      </c>
      <c r="CY57" s="2">
        <v>1.5563229999999999</v>
      </c>
      <c r="CZ57" s="2">
        <v>1.066961</v>
      </c>
      <c r="DA57" s="2">
        <v>0.46731899999999998</v>
      </c>
      <c r="DB57" s="2">
        <v>1.3044E-2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/>
      <c r="DK57" s="2"/>
      <c r="DL57" s="2"/>
      <c r="DM57" s="2"/>
    </row>
    <row r="58" spans="1:117" ht="15.75" customHeight="1" x14ac:dyDescent="0.25">
      <c r="A58" s="1">
        <v>13</v>
      </c>
      <c r="B58" s="2" t="s">
        <v>33</v>
      </c>
      <c r="C58" s="4" t="s">
        <v>22</v>
      </c>
      <c r="D58" s="2" t="s">
        <v>23</v>
      </c>
      <c r="E58" s="5">
        <f t="shared" si="0"/>
        <v>22.300139776998606</v>
      </c>
      <c r="F58" s="5">
        <f t="shared" si="1"/>
        <v>38.606916613930849</v>
      </c>
      <c r="G58" s="5">
        <f t="shared" si="2"/>
        <v>39.092943609070566</v>
      </c>
      <c r="H58" s="2">
        <v>0</v>
      </c>
      <c r="I58" s="2">
        <v>3.0990000000000002</v>
      </c>
      <c r="J58" s="2">
        <v>5.5570000000000004</v>
      </c>
      <c r="K58" s="2">
        <v>32.356999999999999</v>
      </c>
      <c r="L58" s="2">
        <v>276.39100000000002</v>
      </c>
      <c r="M58" s="2">
        <v>453.54899999999998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0.113983</v>
      </c>
      <c r="AW58" s="2">
        <v>0.35883700000000002</v>
      </c>
      <c r="AX58" s="2">
        <v>0.53773000000000004</v>
      </c>
      <c r="AY58" s="2">
        <v>0.76335399999999998</v>
      </c>
      <c r="AZ58" s="2">
        <v>0.98655000000000004</v>
      </c>
      <c r="BA58" s="2">
        <v>1.1929639999999999</v>
      </c>
      <c r="BB58" s="2">
        <v>1.3824829999999999</v>
      </c>
      <c r="BC58" s="2">
        <v>1.546011</v>
      </c>
      <c r="BD58" s="2">
        <v>1.6821189999999999</v>
      </c>
      <c r="BE58" s="2">
        <v>1.793696</v>
      </c>
      <c r="BF58" s="2">
        <v>1.8806940000000001</v>
      </c>
      <c r="BG58" s="2">
        <v>1.9487829999999999</v>
      </c>
      <c r="BH58" s="2">
        <v>1.9967360000000001</v>
      </c>
      <c r="BI58" s="2">
        <v>2.027746</v>
      </c>
      <c r="BJ58" s="2">
        <v>2.0430190000000001</v>
      </c>
      <c r="BK58" s="2">
        <v>2.0454349999999999</v>
      </c>
      <c r="BL58" s="2">
        <v>2.0377559999999999</v>
      </c>
      <c r="BM58" s="2">
        <v>2.0232030000000001</v>
      </c>
      <c r="BN58" s="2">
        <v>2.0042330000000002</v>
      </c>
      <c r="BO58" s="2">
        <v>1.9839549999999999</v>
      </c>
      <c r="BP58" s="2">
        <v>1.9636100000000001</v>
      </c>
      <c r="BQ58" s="2">
        <v>1.9457150000000001</v>
      </c>
      <c r="BR58" s="2">
        <v>1.9312339999999999</v>
      </c>
      <c r="BS58" s="2">
        <v>1.9211830000000001</v>
      </c>
      <c r="BT58" s="2">
        <v>1.915999</v>
      </c>
      <c r="BU58" s="2">
        <v>1.915446</v>
      </c>
      <c r="BV58" s="2">
        <v>1.918693</v>
      </c>
      <c r="BW58" s="2">
        <v>1.9245939999999999</v>
      </c>
      <c r="BX58" s="2">
        <v>1.931273</v>
      </c>
      <c r="BY58" s="2">
        <v>1.9366779999999999</v>
      </c>
      <c r="BZ58" s="2">
        <v>1.937683</v>
      </c>
      <c r="CA58" s="2">
        <v>1.9308270000000001</v>
      </c>
      <c r="CB58" s="2">
        <v>1.9122459999999999</v>
      </c>
      <c r="CC58" s="2">
        <v>1.8793299999999999</v>
      </c>
      <c r="CD58" s="2">
        <v>1.829129</v>
      </c>
      <c r="CE58" s="2">
        <v>1.76413</v>
      </c>
      <c r="CF58" s="2">
        <v>1.6847650000000001</v>
      </c>
      <c r="CG58" s="2">
        <v>1.5976250000000001</v>
      </c>
      <c r="CH58" s="2">
        <v>1.5076590000000001</v>
      </c>
      <c r="CI58" s="2">
        <v>1.4223980000000001</v>
      </c>
      <c r="CJ58" s="2">
        <v>1.3502959999999999</v>
      </c>
      <c r="CK58" s="2">
        <v>1.2984739999999999</v>
      </c>
      <c r="CL58" s="2">
        <v>1.2763869999999999</v>
      </c>
      <c r="CM58" s="2">
        <v>1.2902629999999999</v>
      </c>
      <c r="CN58" s="2">
        <v>1.3444309999999999</v>
      </c>
      <c r="CO58" s="2">
        <v>1.441511</v>
      </c>
      <c r="CP58" s="2">
        <v>1.5782480000000001</v>
      </c>
      <c r="CQ58" s="2">
        <v>1.746955</v>
      </c>
      <c r="CR58" s="2">
        <v>1.9370799999999999</v>
      </c>
      <c r="CS58" s="2">
        <v>2.1272060000000002</v>
      </c>
      <c r="CT58" s="2">
        <v>2.3012280000000001</v>
      </c>
      <c r="CU58" s="2">
        <v>2.427019</v>
      </c>
      <c r="CV58" s="2">
        <v>2.48387</v>
      </c>
      <c r="CW58" s="2">
        <v>2.4457740000000001</v>
      </c>
      <c r="CX58" s="2">
        <v>2.2949830000000002</v>
      </c>
      <c r="CY58" s="2">
        <v>2.0246529999999998</v>
      </c>
      <c r="CZ58" s="2">
        <v>1.6372359999999999</v>
      </c>
      <c r="DA58" s="2">
        <v>1.1543159999999999</v>
      </c>
      <c r="DB58" s="2">
        <v>0.64024000000000003</v>
      </c>
      <c r="DC58" s="2">
        <v>8.0326999999999996E-2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/>
      <c r="DK58" s="2"/>
      <c r="DL58" s="2"/>
      <c r="DM58" s="2"/>
    </row>
    <row r="59" spans="1:117" ht="15.75" customHeight="1" x14ac:dyDescent="0.25">
      <c r="A59" s="1">
        <v>13</v>
      </c>
      <c r="B59" s="2" t="s">
        <v>34</v>
      </c>
      <c r="C59" s="4" t="s">
        <v>22</v>
      </c>
      <c r="D59" s="2" t="s">
        <v>23</v>
      </c>
      <c r="E59" s="5">
        <f t="shared" si="0"/>
        <v>22.032358220323591</v>
      </c>
      <c r="F59" s="5">
        <f t="shared" si="1"/>
        <v>38.1014593810146</v>
      </c>
      <c r="G59" s="5">
        <f t="shared" si="2"/>
        <v>39.866182398661834</v>
      </c>
      <c r="H59" s="2">
        <v>0</v>
      </c>
      <c r="I59" s="2">
        <v>3.1219999999999999</v>
      </c>
      <c r="J59" s="2">
        <v>5.633</v>
      </c>
      <c r="K59" s="2">
        <v>33.548999999999999</v>
      </c>
      <c r="L59" s="2">
        <v>284.76400000000001</v>
      </c>
      <c r="M59" s="2">
        <v>466.78100000000001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0.11340600000000001</v>
      </c>
      <c r="AW59" s="2">
        <v>0.35600300000000001</v>
      </c>
      <c r="AX59" s="2">
        <v>0.53200199999999997</v>
      </c>
      <c r="AY59" s="2">
        <v>0.75474300000000005</v>
      </c>
      <c r="AZ59" s="2">
        <v>0.97512299999999996</v>
      </c>
      <c r="BA59" s="2">
        <v>1.179003</v>
      </c>
      <c r="BB59" s="2">
        <v>1.366255</v>
      </c>
      <c r="BC59" s="2">
        <v>1.527792</v>
      </c>
      <c r="BD59" s="2">
        <v>1.662174</v>
      </c>
      <c r="BE59" s="2">
        <v>1.772241</v>
      </c>
      <c r="BF59" s="2">
        <v>1.85795</v>
      </c>
      <c r="BG59" s="2">
        <v>1.9249149999999999</v>
      </c>
      <c r="BH59" s="2">
        <v>1.97197</v>
      </c>
      <c r="BI59" s="2">
        <v>2.0022899999999999</v>
      </c>
      <c r="BJ59" s="2">
        <v>2.0171230000000002</v>
      </c>
      <c r="BK59" s="2">
        <v>2.0193680000000001</v>
      </c>
      <c r="BL59" s="2">
        <v>2.0118109999999998</v>
      </c>
      <c r="BM59" s="2">
        <v>1.9976560000000001</v>
      </c>
      <c r="BN59" s="2">
        <v>1.979346</v>
      </c>
      <c r="BO59" s="2">
        <v>1.9599120000000001</v>
      </c>
      <c r="BP59" s="2">
        <v>1.940539</v>
      </c>
      <c r="BQ59" s="2">
        <v>1.9236169999999999</v>
      </c>
      <c r="BR59" s="2">
        <v>1.9099900000000001</v>
      </c>
      <c r="BS59" s="2">
        <v>1.9005259999999999</v>
      </c>
      <c r="BT59" s="2">
        <v>1.895526</v>
      </c>
      <c r="BU59" s="2">
        <v>1.89463</v>
      </c>
      <c r="BV59" s="2">
        <v>1.8969450000000001</v>
      </c>
      <c r="BW59" s="2">
        <v>1.9012830000000001</v>
      </c>
      <c r="BX59" s="2">
        <v>1.905899</v>
      </c>
      <c r="BY59" s="2">
        <v>1.908873</v>
      </c>
      <c r="BZ59" s="2">
        <v>1.9074519999999999</v>
      </c>
      <c r="CA59" s="2">
        <v>1.8986430000000001</v>
      </c>
      <c r="CB59" s="2">
        <v>1.8791990000000001</v>
      </c>
      <c r="CC59" s="2">
        <v>1.847218</v>
      </c>
      <c r="CD59" s="2">
        <v>1.8005119999999999</v>
      </c>
      <c r="CE59" s="2">
        <v>1.7418819999999999</v>
      </c>
      <c r="CF59" s="2">
        <v>1.672086</v>
      </c>
      <c r="CG59" s="2">
        <v>1.5971310000000001</v>
      </c>
      <c r="CH59" s="2">
        <v>1.5211539999999999</v>
      </c>
      <c r="CI59" s="2">
        <v>1.450132</v>
      </c>
      <c r="CJ59" s="2">
        <v>1.3905430000000001</v>
      </c>
      <c r="CK59" s="2">
        <v>1.3476859999999999</v>
      </c>
      <c r="CL59" s="2">
        <v>1.3289949999999999</v>
      </c>
      <c r="CM59" s="2">
        <v>1.3397559999999999</v>
      </c>
      <c r="CN59" s="2">
        <v>1.384312</v>
      </c>
      <c r="CO59" s="2">
        <v>1.4661789999999999</v>
      </c>
      <c r="CP59" s="2">
        <v>1.5845720000000001</v>
      </c>
      <c r="CQ59" s="2">
        <v>1.7349749999999999</v>
      </c>
      <c r="CR59" s="2">
        <v>1.9101570000000001</v>
      </c>
      <c r="CS59" s="2">
        <v>2.0921310000000002</v>
      </c>
      <c r="CT59" s="2">
        <v>2.2669130000000002</v>
      </c>
      <c r="CU59" s="2">
        <v>2.4028019999999999</v>
      </c>
      <c r="CV59" s="2">
        <v>2.4783010000000001</v>
      </c>
      <c r="CW59" s="2">
        <v>2.464102</v>
      </c>
      <c r="CX59" s="2">
        <v>2.338247</v>
      </c>
      <c r="CY59" s="2">
        <v>2.092622</v>
      </c>
      <c r="CZ59" s="2">
        <v>1.7157880000000001</v>
      </c>
      <c r="DA59" s="2">
        <v>1.2412319999999999</v>
      </c>
      <c r="DB59" s="2">
        <v>0.77361800000000003</v>
      </c>
      <c r="DC59" s="2">
        <v>0.220499</v>
      </c>
      <c r="DD59" s="2">
        <v>5.2248999999999997E-2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/>
      <c r="DK59" s="2"/>
      <c r="DL59" s="2"/>
      <c r="DM59" s="2"/>
    </row>
    <row r="60" spans="1:117" ht="15.75" customHeight="1" x14ac:dyDescent="0.25">
      <c r="A60" s="1">
        <v>14</v>
      </c>
      <c r="B60" s="2" t="s">
        <v>35</v>
      </c>
      <c r="C60" s="4" t="s">
        <v>36</v>
      </c>
      <c r="D60" s="2" t="s">
        <v>23</v>
      </c>
      <c r="E60" s="5">
        <f t="shared" si="0"/>
        <v>10.882423999999999</v>
      </c>
      <c r="F60" s="5">
        <f t="shared" si="1"/>
        <v>46.178279999999987</v>
      </c>
      <c r="G60" s="5">
        <f t="shared" si="2"/>
        <v>42.939296000000006</v>
      </c>
      <c r="H60" s="2">
        <v>0</v>
      </c>
      <c r="I60" s="2">
        <v>5.984</v>
      </c>
      <c r="J60" s="2">
        <v>10</v>
      </c>
      <c r="K60" s="2">
        <v>39.366</v>
      </c>
      <c r="L60" s="2">
        <v>409.92500000000001</v>
      </c>
      <c r="M60" s="2">
        <v>751.61699999999996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2.2683999999999999E-2</v>
      </c>
      <c r="AX60" s="2">
        <v>8.6165000000000005E-2</v>
      </c>
      <c r="AY60" s="2">
        <v>0.171681</v>
      </c>
      <c r="AZ60" s="2">
        <v>0.25641799999999998</v>
      </c>
      <c r="BA60" s="2">
        <v>0.33482699999999999</v>
      </c>
      <c r="BB60" s="2">
        <v>0.42237400000000003</v>
      </c>
      <c r="BC60" s="2">
        <v>0.51208299999999995</v>
      </c>
      <c r="BD60" s="2">
        <v>0.61085400000000001</v>
      </c>
      <c r="BE60" s="2">
        <v>0.72481600000000002</v>
      </c>
      <c r="BF60" s="2">
        <v>0.85401499999999997</v>
      </c>
      <c r="BG60" s="2">
        <v>1.005376</v>
      </c>
      <c r="BH60" s="2">
        <v>1.1733659999999999</v>
      </c>
      <c r="BI60" s="2">
        <v>1.3620559999999999</v>
      </c>
      <c r="BJ60" s="2">
        <v>1.5656650000000001</v>
      </c>
      <c r="BK60" s="2">
        <v>1.780044</v>
      </c>
      <c r="BL60" s="2">
        <v>1.9980340000000001</v>
      </c>
      <c r="BM60" s="2">
        <v>2.2062529999999998</v>
      </c>
      <c r="BN60" s="2">
        <v>2.4012920000000002</v>
      </c>
      <c r="BO60" s="2">
        <v>2.566268</v>
      </c>
      <c r="BP60" s="2">
        <v>2.6975449999999999</v>
      </c>
      <c r="BQ60" s="2">
        <v>2.784268</v>
      </c>
      <c r="BR60" s="2">
        <v>2.8252929999999998</v>
      </c>
      <c r="BS60" s="2">
        <v>2.819858</v>
      </c>
      <c r="BT60" s="2">
        <v>2.7722319999999998</v>
      </c>
      <c r="BU60" s="2">
        <v>2.6882570000000001</v>
      </c>
      <c r="BV60" s="2">
        <v>2.5802130000000001</v>
      </c>
      <c r="BW60" s="2">
        <v>2.4543300000000001</v>
      </c>
      <c r="BX60" s="2">
        <v>2.324522</v>
      </c>
      <c r="BY60" s="2">
        <v>2.1948430000000001</v>
      </c>
      <c r="BZ60" s="2">
        <v>2.0722689999999999</v>
      </c>
      <c r="CA60" s="2">
        <v>1.9581869999999999</v>
      </c>
      <c r="CB60" s="2">
        <v>1.851831</v>
      </c>
      <c r="CC60" s="2">
        <v>1.7536890000000001</v>
      </c>
      <c r="CD60" s="2">
        <v>1.658922</v>
      </c>
      <c r="CE60" s="2">
        <v>1.570174</v>
      </c>
      <c r="CF60" s="2">
        <v>1.4841040000000001</v>
      </c>
      <c r="CG60" s="2">
        <v>1.4038809999999999</v>
      </c>
      <c r="CH60" s="2">
        <v>1.3297810000000001</v>
      </c>
      <c r="CI60" s="2">
        <v>1.2646029999999999</v>
      </c>
      <c r="CJ60" s="2">
        <v>1.2120059999999999</v>
      </c>
      <c r="CK60" s="2">
        <v>1.1752549999999999</v>
      </c>
      <c r="CL60" s="2">
        <v>1.159975</v>
      </c>
      <c r="CM60" s="2">
        <v>1.1700060000000001</v>
      </c>
      <c r="CN60" s="2">
        <v>1.207851</v>
      </c>
      <c r="CO60" s="2">
        <v>1.274338</v>
      </c>
      <c r="CP60" s="2">
        <v>1.365159</v>
      </c>
      <c r="CQ60" s="2">
        <v>1.4728969999999999</v>
      </c>
      <c r="CR60" s="2">
        <v>1.5892269999999999</v>
      </c>
      <c r="CS60" s="2">
        <v>1.7012149999999999</v>
      </c>
      <c r="CT60" s="2">
        <v>1.802187</v>
      </c>
      <c r="CU60" s="2">
        <v>1.8795139999999999</v>
      </c>
      <c r="CV60" s="2">
        <v>1.9298850000000001</v>
      </c>
      <c r="CW60" s="2">
        <v>1.9484760000000001</v>
      </c>
      <c r="CX60" s="2">
        <v>1.936723</v>
      </c>
      <c r="CY60" s="2">
        <v>1.8985860000000001</v>
      </c>
      <c r="CZ60" s="2">
        <v>1.8409949999999999</v>
      </c>
      <c r="DA60" s="2">
        <v>1.7682020000000001</v>
      </c>
      <c r="DB60" s="2">
        <v>1.685459</v>
      </c>
      <c r="DC60" s="2">
        <v>1.587296</v>
      </c>
      <c r="DD60" s="2">
        <v>1.471101</v>
      </c>
      <c r="DE60" s="2">
        <v>1.323685</v>
      </c>
      <c r="DF60" s="2">
        <v>1.1373120000000001</v>
      </c>
      <c r="DG60" s="2">
        <v>0.92144800000000004</v>
      </c>
      <c r="DH60" s="2">
        <v>0.628494</v>
      </c>
      <c r="DI60" s="2">
        <v>0.36963499999999999</v>
      </c>
      <c r="DJ60" s="2"/>
      <c r="DK60" s="2"/>
      <c r="DL60" s="2"/>
      <c r="DM60" s="2"/>
    </row>
    <row r="61" spans="1:117" ht="15.75" customHeight="1" x14ac:dyDescent="0.25">
      <c r="A61" s="1">
        <v>14</v>
      </c>
      <c r="B61" s="2" t="s">
        <v>35</v>
      </c>
      <c r="C61" s="4" t="s">
        <v>36</v>
      </c>
      <c r="D61" s="2" t="s">
        <v>23</v>
      </c>
      <c r="E61" s="5">
        <f t="shared" si="0"/>
        <v>11.021326110213264</v>
      </c>
      <c r="F61" s="5">
        <f t="shared" si="1"/>
        <v>45.770458457704585</v>
      </c>
      <c r="G61" s="5">
        <f t="shared" si="2"/>
        <v>43.208215432082156</v>
      </c>
      <c r="H61" s="2">
        <v>0</v>
      </c>
      <c r="I61" s="2">
        <v>5.9269999999999996</v>
      </c>
      <c r="J61" s="2">
        <v>9.9979999999999993</v>
      </c>
      <c r="K61" s="2">
        <v>40.256999999999998</v>
      </c>
      <c r="L61" s="2">
        <v>403.875</v>
      </c>
      <c r="M61" s="2">
        <v>739.95600000000002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2.5746999999999999E-2</v>
      </c>
      <c r="AX61" s="2">
        <v>9.6761E-2</v>
      </c>
      <c r="AY61" s="2">
        <v>0.184312</v>
      </c>
      <c r="AZ61" s="2">
        <v>0.27146100000000001</v>
      </c>
      <c r="BA61" s="2">
        <v>0.35176099999999999</v>
      </c>
      <c r="BB61" s="2">
        <v>0.44068499999999999</v>
      </c>
      <c r="BC61" s="2">
        <v>0.53096500000000002</v>
      </c>
      <c r="BD61" s="2">
        <v>0.62936499999999995</v>
      </c>
      <c r="BE61" s="2">
        <v>0.74184600000000001</v>
      </c>
      <c r="BF61" s="2">
        <v>0.86843999999999999</v>
      </c>
      <c r="BG61" s="2">
        <v>1.01596</v>
      </c>
      <c r="BH61" s="2">
        <v>1.1790369999999999</v>
      </c>
      <c r="BI61" s="2">
        <v>1.361667</v>
      </c>
      <c r="BJ61" s="2">
        <v>1.5583020000000001</v>
      </c>
      <c r="BK61" s="2">
        <v>1.7650170000000001</v>
      </c>
      <c r="BL61" s="2">
        <v>1.9749950000000001</v>
      </c>
      <c r="BM61" s="2">
        <v>2.1754440000000002</v>
      </c>
      <c r="BN61" s="2">
        <v>2.3631829999999998</v>
      </c>
      <c r="BO61" s="2">
        <v>2.5220560000000001</v>
      </c>
      <c r="BP61" s="2">
        <v>2.6486610000000002</v>
      </c>
      <c r="BQ61" s="2">
        <v>2.7326419999999998</v>
      </c>
      <c r="BR61" s="2">
        <v>2.7729940000000002</v>
      </c>
      <c r="BS61" s="2">
        <v>2.7690630000000001</v>
      </c>
      <c r="BT61" s="2">
        <v>2.7250009999999998</v>
      </c>
      <c r="BU61" s="2">
        <v>2.6465019999999999</v>
      </c>
      <c r="BV61" s="2">
        <v>2.5453060000000001</v>
      </c>
      <c r="BW61" s="2">
        <v>2.4274810000000002</v>
      </c>
      <c r="BX61" s="2">
        <v>2.3062390000000001</v>
      </c>
      <c r="BY61" s="2">
        <v>2.1854939999999998</v>
      </c>
      <c r="BZ61" s="2">
        <v>2.0717680000000001</v>
      </c>
      <c r="CA61" s="2">
        <v>1.966242</v>
      </c>
      <c r="CB61" s="2">
        <v>1.867971</v>
      </c>
      <c r="CC61" s="2">
        <v>1.7770269999999999</v>
      </c>
      <c r="CD61" s="2">
        <v>1.6884030000000001</v>
      </c>
      <c r="CE61" s="2">
        <v>1.6039859999999999</v>
      </c>
      <c r="CF61" s="2">
        <v>1.5200149999999999</v>
      </c>
      <c r="CG61" s="2">
        <v>1.439068</v>
      </c>
      <c r="CH61" s="2">
        <v>1.361264</v>
      </c>
      <c r="CI61" s="2">
        <v>1.289747</v>
      </c>
      <c r="CJ61" s="2">
        <v>1.229268</v>
      </c>
      <c r="CK61" s="2">
        <v>1.1845909999999999</v>
      </c>
      <c r="CL61" s="2">
        <v>1.163654</v>
      </c>
      <c r="CM61" s="2">
        <v>1.1719250000000001</v>
      </c>
      <c r="CN61" s="2">
        <v>1.213101</v>
      </c>
      <c r="CO61" s="2">
        <v>1.288232</v>
      </c>
      <c r="CP61" s="2">
        <v>1.391975</v>
      </c>
      <c r="CQ61" s="2">
        <v>1.5148250000000001</v>
      </c>
      <c r="CR61" s="2">
        <v>1.6458120000000001</v>
      </c>
      <c r="CS61" s="2">
        <v>1.7685919999999999</v>
      </c>
      <c r="CT61" s="2">
        <v>1.8737299999999999</v>
      </c>
      <c r="CU61" s="2">
        <v>1.9464189999999999</v>
      </c>
      <c r="CV61" s="2">
        <v>1.982782</v>
      </c>
      <c r="CW61" s="2">
        <v>1.9794849999999999</v>
      </c>
      <c r="CX61" s="2">
        <v>1.9409700000000001</v>
      </c>
      <c r="CY61" s="2">
        <v>1.8758280000000001</v>
      </c>
      <c r="CZ61" s="2">
        <v>1.7959069999999999</v>
      </c>
      <c r="DA61" s="2">
        <v>1.7088639999999999</v>
      </c>
      <c r="DB61" s="2">
        <v>1.62235</v>
      </c>
      <c r="DC61" s="2">
        <v>1.530268</v>
      </c>
      <c r="DD61" s="2">
        <v>1.4271830000000001</v>
      </c>
      <c r="DE61" s="2">
        <v>1.2960659999999999</v>
      </c>
      <c r="DF61" s="2">
        <v>1.1245529999999999</v>
      </c>
      <c r="DG61" s="2">
        <v>0.91899500000000001</v>
      </c>
      <c r="DH61" s="2">
        <v>0.63056100000000004</v>
      </c>
      <c r="DI61" s="2">
        <v>0.37218499999999999</v>
      </c>
      <c r="DJ61" s="2"/>
      <c r="DK61" s="2"/>
      <c r="DL61" s="2"/>
      <c r="DM61" s="2"/>
    </row>
    <row r="62" spans="1:117" ht="15.75" customHeight="1" x14ac:dyDescent="0.25">
      <c r="A62" s="1">
        <v>14</v>
      </c>
      <c r="B62" s="2" t="s">
        <v>35</v>
      </c>
      <c r="C62" s="4" t="s">
        <v>36</v>
      </c>
      <c r="D62" s="2" t="s">
        <v>23</v>
      </c>
      <c r="E62" s="5">
        <f t="shared" si="0"/>
        <v>11.613594999999998</v>
      </c>
      <c r="F62" s="5">
        <f t="shared" si="1"/>
        <v>46.80254</v>
      </c>
      <c r="G62" s="5">
        <f t="shared" si="2"/>
        <v>41.583864999999996</v>
      </c>
      <c r="H62" s="2">
        <v>0</v>
      </c>
      <c r="I62" s="2">
        <v>5.7119999999999997</v>
      </c>
      <c r="J62" s="2">
        <v>9.68</v>
      </c>
      <c r="K62" s="2">
        <v>37.524000000000001</v>
      </c>
      <c r="L62" s="2">
        <v>340.28</v>
      </c>
      <c r="M62" s="2">
        <v>617.846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3.0016999999999999E-2</v>
      </c>
      <c r="AX62" s="2">
        <v>0.11189399999999999</v>
      </c>
      <c r="AY62" s="2">
        <v>0.20558499999999999</v>
      </c>
      <c r="AZ62" s="2">
        <v>0.29938399999999998</v>
      </c>
      <c r="BA62" s="2">
        <v>0.38557999999999998</v>
      </c>
      <c r="BB62" s="2">
        <v>0.480267</v>
      </c>
      <c r="BC62" s="2">
        <v>0.57540100000000005</v>
      </c>
      <c r="BD62" s="2">
        <v>0.67774000000000001</v>
      </c>
      <c r="BE62" s="2">
        <v>0.79314899999999999</v>
      </c>
      <c r="BF62" s="2">
        <v>0.92152599999999996</v>
      </c>
      <c r="BG62" s="2">
        <v>1.0697270000000001</v>
      </c>
      <c r="BH62" s="2">
        <v>1.2323280000000001</v>
      </c>
      <c r="BI62" s="2">
        <v>1.413335</v>
      </c>
      <c r="BJ62" s="2">
        <v>1.607278</v>
      </c>
      <c r="BK62" s="2">
        <v>1.810384</v>
      </c>
      <c r="BL62" s="2">
        <v>2.0160650000000002</v>
      </c>
      <c r="BM62" s="2">
        <v>2.2119300000000002</v>
      </c>
      <c r="BN62" s="2">
        <v>2.3949980000000002</v>
      </c>
      <c r="BO62" s="2">
        <v>2.5496560000000001</v>
      </c>
      <c r="BP62" s="2">
        <v>2.6727639999999999</v>
      </c>
      <c r="BQ62" s="2">
        <v>2.7544680000000001</v>
      </c>
      <c r="BR62" s="2">
        <v>2.7940619999999998</v>
      </c>
      <c r="BS62" s="2">
        <v>2.7911920000000001</v>
      </c>
      <c r="BT62" s="2">
        <v>2.7501329999999999</v>
      </c>
      <c r="BU62" s="2">
        <v>2.6766519999999998</v>
      </c>
      <c r="BV62" s="2">
        <v>2.582128</v>
      </c>
      <c r="BW62" s="2">
        <v>2.4725280000000001</v>
      </c>
      <c r="BX62" s="2">
        <v>2.3603320000000001</v>
      </c>
      <c r="BY62" s="2">
        <v>2.2492040000000002</v>
      </c>
      <c r="BZ62" s="2">
        <v>2.1450179999999999</v>
      </c>
      <c r="CA62" s="2">
        <v>2.0485410000000002</v>
      </c>
      <c r="CB62" s="2">
        <v>1.9584550000000001</v>
      </c>
      <c r="CC62" s="2">
        <v>1.8742760000000001</v>
      </c>
      <c r="CD62" s="2">
        <v>1.7907850000000001</v>
      </c>
      <c r="CE62" s="2">
        <v>1.7093529999999999</v>
      </c>
      <c r="CF62" s="2">
        <v>1.626161</v>
      </c>
      <c r="CG62" s="2">
        <v>1.5437730000000001</v>
      </c>
      <c r="CH62" s="2">
        <v>1.4626209999999999</v>
      </c>
      <c r="CI62" s="2">
        <v>1.386379</v>
      </c>
      <c r="CJ62" s="2">
        <v>1.320587</v>
      </c>
      <c r="CK62" s="2">
        <v>1.270791</v>
      </c>
      <c r="CL62" s="2">
        <v>1.245994</v>
      </c>
      <c r="CM62" s="2">
        <v>1.252124</v>
      </c>
      <c r="CN62" s="2">
        <v>1.2930170000000001</v>
      </c>
      <c r="CO62" s="2">
        <v>1.3691390000000001</v>
      </c>
      <c r="CP62" s="2">
        <v>1.4739690000000001</v>
      </c>
      <c r="CQ62" s="2">
        <v>1.596406</v>
      </c>
      <c r="CR62" s="2">
        <v>1.7237849999999999</v>
      </c>
      <c r="CS62" s="2">
        <v>1.83853</v>
      </c>
      <c r="CT62" s="2">
        <v>1.9300390000000001</v>
      </c>
      <c r="CU62" s="2">
        <v>1.983784</v>
      </c>
      <c r="CV62" s="2">
        <v>1.995152</v>
      </c>
      <c r="CW62" s="2">
        <v>1.9611419999999999</v>
      </c>
      <c r="CX62" s="2">
        <v>1.8853169999999999</v>
      </c>
      <c r="CY62" s="2">
        <v>1.7754840000000001</v>
      </c>
      <c r="CZ62" s="2">
        <v>1.6440170000000001</v>
      </c>
      <c r="DA62" s="2">
        <v>1.4988109999999999</v>
      </c>
      <c r="DB62" s="2">
        <v>1.3533249999999999</v>
      </c>
      <c r="DC62" s="2">
        <v>1.206483</v>
      </c>
      <c r="DD62" s="2">
        <v>1.06301</v>
      </c>
      <c r="DE62" s="2">
        <v>0.91419399999999995</v>
      </c>
      <c r="DF62" s="2">
        <v>0.75589799999999996</v>
      </c>
      <c r="DG62" s="2">
        <v>0.592638</v>
      </c>
      <c r="DH62" s="2">
        <v>0.39413999999999999</v>
      </c>
      <c r="DI62" s="2">
        <v>0.227155</v>
      </c>
      <c r="DJ62" s="2"/>
      <c r="DK62" s="2"/>
      <c r="DL62" s="2"/>
      <c r="DM62" s="2"/>
    </row>
    <row r="63" spans="1:117" ht="15.75" customHeight="1" x14ac:dyDescent="0.25">
      <c r="A63" s="1">
        <v>14</v>
      </c>
      <c r="B63" s="2" t="s">
        <v>37</v>
      </c>
      <c r="C63" s="4" t="s">
        <v>36</v>
      </c>
      <c r="D63" s="2" t="s">
        <v>23</v>
      </c>
      <c r="E63" s="5">
        <f t="shared" si="0"/>
        <v>11.172447335173423</v>
      </c>
      <c r="F63" s="5">
        <f t="shared" si="1"/>
        <v>46.250428387512869</v>
      </c>
      <c r="G63" s="5">
        <f t="shared" si="2"/>
        <v>42.577124277313743</v>
      </c>
      <c r="H63" s="2">
        <v>0</v>
      </c>
      <c r="I63" s="2">
        <v>5.8730000000000002</v>
      </c>
      <c r="J63" s="2">
        <v>9.8919999999999995</v>
      </c>
      <c r="K63" s="2">
        <v>39.002000000000002</v>
      </c>
      <c r="L63" s="2">
        <v>383.06700000000001</v>
      </c>
      <c r="M63" s="2">
        <v>702.21400000000006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2.6148999999999999E-2</v>
      </c>
      <c r="AX63" s="2">
        <v>9.8272999999999999E-2</v>
      </c>
      <c r="AY63" s="2">
        <v>0.187193</v>
      </c>
      <c r="AZ63" s="2">
        <v>0.275754</v>
      </c>
      <c r="BA63" s="2">
        <v>0.35738900000000001</v>
      </c>
      <c r="BB63" s="2">
        <v>0.44777600000000001</v>
      </c>
      <c r="BC63" s="2">
        <v>0.53948300000000005</v>
      </c>
      <c r="BD63" s="2">
        <v>0.63932</v>
      </c>
      <c r="BE63" s="2">
        <v>0.75327</v>
      </c>
      <c r="BF63" s="2">
        <v>0.88132699999999997</v>
      </c>
      <c r="BG63" s="2">
        <v>1.030354</v>
      </c>
      <c r="BH63" s="2">
        <v>1.1949099999999999</v>
      </c>
      <c r="BI63" s="2">
        <v>1.3790199999999999</v>
      </c>
      <c r="BJ63" s="2">
        <v>1.577081</v>
      </c>
      <c r="BK63" s="2">
        <v>1.785148</v>
      </c>
      <c r="BL63" s="2">
        <v>1.9963649999999999</v>
      </c>
      <c r="BM63" s="2">
        <v>2.1978759999999999</v>
      </c>
      <c r="BN63" s="2">
        <v>2.3864909999999999</v>
      </c>
      <c r="BO63" s="2">
        <v>2.5459930000000002</v>
      </c>
      <c r="BP63" s="2">
        <v>2.67299</v>
      </c>
      <c r="BQ63" s="2">
        <v>2.757126</v>
      </c>
      <c r="BR63" s="2">
        <v>2.79745</v>
      </c>
      <c r="BS63" s="2">
        <v>2.793371</v>
      </c>
      <c r="BT63" s="2">
        <v>2.7491219999999998</v>
      </c>
      <c r="BU63" s="2">
        <v>2.670471</v>
      </c>
      <c r="BV63" s="2">
        <v>2.5692159999999999</v>
      </c>
      <c r="BW63" s="2">
        <v>2.4514459999999998</v>
      </c>
      <c r="BX63" s="2">
        <v>2.3303639999999999</v>
      </c>
      <c r="BY63" s="2">
        <v>2.2098469999999999</v>
      </c>
      <c r="BZ63" s="2">
        <v>2.096352</v>
      </c>
      <c r="CA63" s="2">
        <v>1.99099</v>
      </c>
      <c r="CB63" s="2">
        <v>1.8927529999999999</v>
      </c>
      <c r="CC63" s="2">
        <v>1.8016639999999999</v>
      </c>
      <c r="CD63" s="2">
        <v>1.7127030000000001</v>
      </c>
      <c r="CE63" s="2">
        <v>1.627837</v>
      </c>
      <c r="CF63" s="2">
        <v>1.5434270000000001</v>
      </c>
      <c r="CG63" s="2">
        <v>1.4622409999999999</v>
      </c>
      <c r="CH63" s="2">
        <v>1.384555</v>
      </c>
      <c r="CI63" s="2">
        <v>1.3135760000000001</v>
      </c>
      <c r="CJ63" s="2">
        <v>1.2539530000000001</v>
      </c>
      <c r="CK63" s="2">
        <v>1.2102120000000001</v>
      </c>
      <c r="CL63" s="2">
        <v>1.1898740000000001</v>
      </c>
      <c r="CM63" s="2">
        <v>1.1980189999999999</v>
      </c>
      <c r="CN63" s="2">
        <v>1.2379899999999999</v>
      </c>
      <c r="CO63" s="2">
        <v>1.31057</v>
      </c>
      <c r="CP63" s="2">
        <v>1.4103680000000001</v>
      </c>
      <c r="CQ63" s="2">
        <v>1.5280419999999999</v>
      </c>
      <c r="CR63" s="2">
        <v>1.652941</v>
      </c>
      <c r="CS63" s="2">
        <v>1.7694460000000001</v>
      </c>
      <c r="CT63" s="2">
        <v>1.868652</v>
      </c>
      <c r="CU63" s="2">
        <v>1.936572</v>
      </c>
      <c r="CV63" s="2">
        <v>1.9692730000000001</v>
      </c>
      <c r="CW63" s="2">
        <v>1.9630339999999999</v>
      </c>
      <c r="CX63" s="2">
        <v>1.921003</v>
      </c>
      <c r="CY63" s="2">
        <v>1.849966</v>
      </c>
      <c r="CZ63" s="2">
        <v>1.7603059999999999</v>
      </c>
      <c r="DA63" s="2">
        <v>1.6586259999999999</v>
      </c>
      <c r="DB63" s="2">
        <v>1.5537110000000001</v>
      </c>
      <c r="DC63" s="2">
        <v>1.441349</v>
      </c>
      <c r="DD63" s="2">
        <v>1.3204309999999999</v>
      </c>
      <c r="DE63" s="2">
        <v>1.1779809999999999</v>
      </c>
      <c r="DF63" s="2">
        <v>1.0059210000000001</v>
      </c>
      <c r="DG63" s="2">
        <v>0.81102700000000005</v>
      </c>
      <c r="DH63" s="2">
        <v>0.55106500000000003</v>
      </c>
      <c r="DI63" s="2">
        <v>0.322992</v>
      </c>
      <c r="DJ63" s="2"/>
      <c r="DK63" s="2"/>
      <c r="DL63" s="2"/>
      <c r="DM63" s="2"/>
    </row>
    <row r="64" spans="1:117" ht="15.75" customHeight="1" x14ac:dyDescent="0.25">
      <c r="A64" s="1">
        <v>15</v>
      </c>
      <c r="B64" s="2" t="s">
        <v>38</v>
      </c>
      <c r="C64" s="4" t="s">
        <v>36</v>
      </c>
      <c r="D64" s="2" t="s">
        <v>23</v>
      </c>
      <c r="E64" s="5">
        <f t="shared" si="0"/>
        <v>15.85897831717957</v>
      </c>
      <c r="F64" s="5">
        <f t="shared" si="1"/>
        <v>26.591128531822566</v>
      </c>
      <c r="G64" s="5">
        <f t="shared" si="2"/>
        <v>57.549893150997868</v>
      </c>
      <c r="H64" s="2">
        <v>0</v>
      </c>
      <c r="I64" s="2">
        <v>2.5870000000000002</v>
      </c>
      <c r="J64" s="2">
        <v>10.381</v>
      </c>
      <c r="K64" s="2">
        <v>108.92</v>
      </c>
      <c r="L64" s="2">
        <v>640.101</v>
      </c>
      <c r="M64" s="2">
        <v>978.15700000000004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0.10659</v>
      </c>
      <c r="W64" s="2">
        <v>0.16464799999999999</v>
      </c>
      <c r="X64" s="2">
        <v>0.25726399999999999</v>
      </c>
      <c r="Y64" s="2">
        <v>0.320963</v>
      </c>
      <c r="Z64" s="2">
        <v>0.38620500000000002</v>
      </c>
      <c r="AA64" s="2">
        <v>0.443712</v>
      </c>
      <c r="AB64" s="2">
        <v>0.490651</v>
      </c>
      <c r="AC64" s="2">
        <v>0.52862799999999999</v>
      </c>
      <c r="AD64" s="2">
        <v>0.55501900000000004</v>
      </c>
      <c r="AE64" s="2">
        <v>0.56962699999999999</v>
      </c>
      <c r="AF64" s="2">
        <v>0.57165999999999995</v>
      </c>
      <c r="AG64" s="2">
        <v>0.56095200000000001</v>
      </c>
      <c r="AH64" s="2">
        <v>0.53708400000000001</v>
      </c>
      <c r="AI64" s="2">
        <v>0.50137799999999999</v>
      </c>
      <c r="AJ64" s="2">
        <v>0.45355899999999999</v>
      </c>
      <c r="AK64" s="2">
        <v>0.39652300000000001</v>
      </c>
      <c r="AL64" s="2">
        <v>0.33123900000000001</v>
      </c>
      <c r="AM64" s="2">
        <v>0.260905</v>
      </c>
      <c r="AN64" s="2">
        <v>0.18876799999999999</v>
      </c>
      <c r="AO64" s="2">
        <v>0.118559</v>
      </c>
      <c r="AP64" s="2">
        <v>5.4210000000000001E-2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3.2310999999999999E-2</v>
      </c>
      <c r="AX64" s="2">
        <v>0.14621300000000001</v>
      </c>
      <c r="AY64" s="2">
        <v>0.22056999999999999</v>
      </c>
      <c r="AZ64" s="2">
        <v>0.302786</v>
      </c>
      <c r="BA64" s="2">
        <v>0.38297900000000001</v>
      </c>
      <c r="BB64" s="2">
        <v>0.45725100000000002</v>
      </c>
      <c r="BC64" s="2">
        <v>0.52584699999999995</v>
      </c>
      <c r="BD64" s="2">
        <v>0.58742700000000003</v>
      </c>
      <c r="BE64" s="2">
        <v>0.643347</v>
      </c>
      <c r="BF64" s="2">
        <v>0.69303899999999996</v>
      </c>
      <c r="BG64" s="2">
        <v>0.73899599999999999</v>
      </c>
      <c r="BH64" s="2">
        <v>0.77980700000000003</v>
      </c>
      <c r="BI64" s="2">
        <v>0.817191</v>
      </c>
      <c r="BJ64" s="2">
        <v>0.85094099999999995</v>
      </c>
      <c r="BK64" s="2">
        <v>0.88212900000000005</v>
      </c>
      <c r="BL64" s="2">
        <v>0.91195300000000001</v>
      </c>
      <c r="BM64" s="2">
        <v>0.94108499999999995</v>
      </c>
      <c r="BN64" s="2">
        <v>0.97164200000000001</v>
      </c>
      <c r="BO64" s="2">
        <v>1.0036240000000001</v>
      </c>
      <c r="BP64" s="2">
        <v>1.0392239999999999</v>
      </c>
      <c r="BQ64" s="2">
        <v>1.0784670000000001</v>
      </c>
      <c r="BR64" s="2">
        <v>1.1227529999999999</v>
      </c>
      <c r="BS64" s="2">
        <v>1.172412</v>
      </c>
      <c r="BT64" s="2">
        <v>1.227228</v>
      </c>
      <c r="BU64" s="2">
        <v>1.287963</v>
      </c>
      <c r="BV64" s="2">
        <v>1.3518269999999999</v>
      </c>
      <c r="BW64" s="2">
        <v>1.4194249999999999</v>
      </c>
      <c r="BX64" s="2">
        <v>1.4859169999999999</v>
      </c>
      <c r="BY64" s="2">
        <v>1.550055</v>
      </c>
      <c r="BZ64" s="2">
        <v>1.606938</v>
      </c>
      <c r="CA64" s="2">
        <v>1.6531279999999999</v>
      </c>
      <c r="CB64" s="2">
        <v>1.6853560000000001</v>
      </c>
      <c r="CC64" s="2">
        <v>1.7007669999999999</v>
      </c>
      <c r="CD64" s="2">
        <v>1.699076</v>
      </c>
      <c r="CE64" s="2">
        <v>1.682288</v>
      </c>
      <c r="CF64" s="2">
        <v>1.6541300000000001</v>
      </c>
      <c r="CG64" s="2">
        <v>1.621221</v>
      </c>
      <c r="CH64" s="2">
        <v>1.5897060000000001</v>
      </c>
      <c r="CI64" s="2">
        <v>1.565062</v>
      </c>
      <c r="CJ64" s="2">
        <v>1.5509040000000001</v>
      </c>
      <c r="CK64" s="2">
        <v>1.5488230000000001</v>
      </c>
      <c r="CL64" s="2">
        <v>1.559129</v>
      </c>
      <c r="CM64" s="2">
        <v>1.5820609999999999</v>
      </c>
      <c r="CN64" s="2">
        <v>1.616393</v>
      </c>
      <c r="CO64" s="2">
        <v>1.662064</v>
      </c>
      <c r="CP64" s="2">
        <v>1.7173959999999999</v>
      </c>
      <c r="CQ64" s="2">
        <v>1.7817320000000001</v>
      </c>
      <c r="CR64" s="2">
        <v>1.8561240000000001</v>
      </c>
      <c r="CS64" s="2">
        <v>1.940048</v>
      </c>
      <c r="CT64" s="2">
        <v>2.0383529999999999</v>
      </c>
      <c r="CU64" s="2">
        <v>2.147996</v>
      </c>
      <c r="CV64" s="2">
        <v>2.2711709999999998</v>
      </c>
      <c r="CW64" s="2">
        <v>2.4000370000000002</v>
      </c>
      <c r="CX64" s="2">
        <v>2.5273099999999999</v>
      </c>
      <c r="CY64" s="2">
        <v>2.639567</v>
      </c>
      <c r="CZ64" s="2">
        <v>2.7205949999999999</v>
      </c>
      <c r="DA64" s="2">
        <v>2.7552089999999998</v>
      </c>
      <c r="DB64" s="2">
        <v>2.7270379999999999</v>
      </c>
      <c r="DC64" s="2">
        <v>2.6222750000000001</v>
      </c>
      <c r="DD64" s="2">
        <v>2.4394969999999998</v>
      </c>
      <c r="DE64" s="2">
        <v>2.1739199999999999</v>
      </c>
      <c r="DF64" s="2">
        <v>1.8351470000000001</v>
      </c>
      <c r="DG64" s="2">
        <v>1.457829</v>
      </c>
      <c r="DH64" s="2">
        <v>0.97904400000000003</v>
      </c>
      <c r="DI64" s="2">
        <v>0.57011100000000003</v>
      </c>
      <c r="DJ64" s="2"/>
      <c r="DK64" s="2"/>
      <c r="DL64" s="2"/>
      <c r="DM64" s="2"/>
    </row>
    <row r="65" spans="1:117" ht="15.75" customHeight="1" x14ac:dyDescent="0.25">
      <c r="A65" s="1">
        <v>15</v>
      </c>
      <c r="B65" s="2" t="s">
        <v>38</v>
      </c>
      <c r="C65" s="4" t="s">
        <v>36</v>
      </c>
      <c r="D65" s="2" t="s">
        <v>23</v>
      </c>
      <c r="E65" s="5">
        <f t="shared" si="0"/>
        <v>18.578974743158984</v>
      </c>
      <c r="F65" s="5">
        <f t="shared" si="1"/>
        <v>31.086638243465519</v>
      </c>
      <c r="G65" s="5">
        <f t="shared" si="2"/>
        <v>50.334387013375462</v>
      </c>
      <c r="H65" s="2">
        <v>0</v>
      </c>
      <c r="I65" s="2">
        <v>1.8049999999999999</v>
      </c>
      <c r="J65" s="2">
        <v>7.3650000000000002</v>
      </c>
      <c r="K65" s="2">
        <v>64.504999999999995</v>
      </c>
      <c r="L65" s="2">
        <v>396.89499999999998</v>
      </c>
      <c r="M65" s="2">
        <v>684.30899999999997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0.124666</v>
      </c>
      <c r="W65" s="2">
        <v>0.19257199999999999</v>
      </c>
      <c r="X65" s="2">
        <v>0.3009</v>
      </c>
      <c r="Y65" s="2">
        <v>0.37541200000000002</v>
      </c>
      <c r="Z65" s="2">
        <v>0.451735</v>
      </c>
      <c r="AA65" s="2">
        <v>0.51902000000000004</v>
      </c>
      <c r="AB65" s="2">
        <v>0.57395200000000002</v>
      </c>
      <c r="AC65" s="2">
        <v>0.61841299999999999</v>
      </c>
      <c r="AD65" s="2">
        <v>0.64933300000000005</v>
      </c>
      <c r="AE65" s="2">
        <v>0.66648499999999999</v>
      </c>
      <c r="AF65" s="2">
        <v>0.66894200000000004</v>
      </c>
      <c r="AG65" s="2">
        <v>0.65650799999999998</v>
      </c>
      <c r="AH65" s="2">
        <v>0.62869600000000003</v>
      </c>
      <c r="AI65" s="2">
        <v>0.58704699999999999</v>
      </c>
      <c r="AJ65" s="2">
        <v>0.53124400000000005</v>
      </c>
      <c r="AK65" s="2">
        <v>0.46466200000000002</v>
      </c>
      <c r="AL65" s="2">
        <v>0.38844499999999998</v>
      </c>
      <c r="AM65" s="2">
        <v>0.30633100000000002</v>
      </c>
      <c r="AN65" s="2">
        <v>0.222024</v>
      </c>
      <c r="AO65" s="2">
        <v>0.14021700000000001</v>
      </c>
      <c r="AP65" s="2">
        <v>6.4840999999999996E-2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3.8207999999999999E-2</v>
      </c>
      <c r="AX65" s="2">
        <v>0.17239499999999999</v>
      </c>
      <c r="AY65" s="2">
        <v>0.25900600000000001</v>
      </c>
      <c r="AZ65" s="2">
        <v>0.35497099999999998</v>
      </c>
      <c r="BA65" s="2">
        <v>0.44865899999999997</v>
      </c>
      <c r="BB65" s="2">
        <v>0.53543300000000005</v>
      </c>
      <c r="BC65" s="2">
        <v>0.61567700000000003</v>
      </c>
      <c r="BD65" s="2">
        <v>0.68781599999999998</v>
      </c>
      <c r="BE65" s="2">
        <v>0.75344</v>
      </c>
      <c r="BF65" s="2">
        <v>0.81185399999999996</v>
      </c>
      <c r="BG65" s="2">
        <v>0.86595100000000003</v>
      </c>
      <c r="BH65" s="2">
        <v>0.91402700000000003</v>
      </c>
      <c r="BI65" s="2">
        <v>0.95806100000000005</v>
      </c>
      <c r="BJ65" s="2">
        <v>0.997749</v>
      </c>
      <c r="BK65" s="2">
        <v>1.0342819999999999</v>
      </c>
      <c r="BL65" s="2">
        <v>1.068986</v>
      </c>
      <c r="BM65" s="2">
        <v>1.102595</v>
      </c>
      <c r="BN65" s="2">
        <v>1.137532</v>
      </c>
      <c r="BO65" s="2">
        <v>1.173824</v>
      </c>
      <c r="BP65" s="2">
        <v>1.2140390000000001</v>
      </c>
      <c r="BQ65" s="2">
        <v>1.258324</v>
      </c>
      <c r="BR65" s="2">
        <v>1.3084389999999999</v>
      </c>
      <c r="BS65" s="2">
        <v>1.364965</v>
      </c>
      <c r="BT65" s="2">
        <v>1.4278649999999999</v>
      </c>
      <c r="BU65" s="2">
        <v>1.4982329999999999</v>
      </c>
      <c r="BV65" s="2">
        <v>1.573007</v>
      </c>
      <c r="BW65" s="2">
        <v>1.653022</v>
      </c>
      <c r="BX65" s="2">
        <v>1.732612</v>
      </c>
      <c r="BY65" s="2">
        <v>1.81026</v>
      </c>
      <c r="BZ65" s="2">
        <v>1.879955</v>
      </c>
      <c r="CA65" s="2">
        <v>1.937297</v>
      </c>
      <c r="CB65" s="2">
        <v>1.9779599999999999</v>
      </c>
      <c r="CC65" s="2">
        <v>1.997889</v>
      </c>
      <c r="CD65" s="2">
        <v>1.9959899999999999</v>
      </c>
      <c r="CE65" s="2">
        <v>1.973843</v>
      </c>
      <c r="CF65" s="2">
        <v>1.9351069999999999</v>
      </c>
      <c r="CG65" s="2">
        <v>1.8873489999999999</v>
      </c>
      <c r="CH65" s="2">
        <v>1.837947</v>
      </c>
      <c r="CI65" s="2">
        <v>1.794265</v>
      </c>
      <c r="CJ65" s="2">
        <v>1.762111</v>
      </c>
      <c r="CK65" s="2">
        <v>1.7447600000000001</v>
      </c>
      <c r="CL65" s="2">
        <v>1.744645</v>
      </c>
      <c r="CM65" s="2">
        <v>1.762661</v>
      </c>
      <c r="CN65" s="2">
        <v>1.7977000000000001</v>
      </c>
      <c r="CO65" s="2">
        <v>1.848117</v>
      </c>
      <c r="CP65" s="2">
        <v>1.908766</v>
      </c>
      <c r="CQ65" s="2">
        <v>1.973819</v>
      </c>
      <c r="CR65" s="2">
        <v>2.0378669999999999</v>
      </c>
      <c r="CS65" s="2">
        <v>2.0940439999999998</v>
      </c>
      <c r="CT65" s="2">
        <v>2.139383</v>
      </c>
      <c r="CU65" s="2">
        <v>2.1683300000000001</v>
      </c>
      <c r="CV65" s="2">
        <v>2.1786490000000001</v>
      </c>
      <c r="CW65" s="2">
        <v>2.1666189999999999</v>
      </c>
      <c r="CX65" s="2">
        <v>2.1293669999999998</v>
      </c>
      <c r="CY65" s="2">
        <v>2.0636930000000002</v>
      </c>
      <c r="CZ65" s="2">
        <v>1.9685049999999999</v>
      </c>
      <c r="DA65" s="2">
        <v>1.83996</v>
      </c>
      <c r="DB65" s="2">
        <v>1.6827529999999999</v>
      </c>
      <c r="DC65" s="2">
        <v>1.494373</v>
      </c>
      <c r="DD65" s="2">
        <v>1.287544</v>
      </c>
      <c r="DE65" s="2">
        <v>1.0653239999999999</v>
      </c>
      <c r="DF65" s="2">
        <v>0.83986499999999997</v>
      </c>
      <c r="DG65" s="2">
        <v>0.62337500000000001</v>
      </c>
      <c r="DH65" s="2">
        <v>0.37856600000000001</v>
      </c>
      <c r="DI65" s="2">
        <v>0.178921</v>
      </c>
      <c r="DJ65" s="2"/>
      <c r="DK65" s="2"/>
      <c r="DL65" s="2"/>
      <c r="DM65" s="2"/>
    </row>
    <row r="66" spans="1:117" ht="15.75" customHeight="1" x14ac:dyDescent="0.25">
      <c r="A66" s="1">
        <v>15</v>
      </c>
      <c r="B66" s="2" t="s">
        <v>38</v>
      </c>
      <c r="C66" s="4" t="s">
        <v>36</v>
      </c>
      <c r="D66" s="2" t="s">
        <v>23</v>
      </c>
      <c r="E66" s="5">
        <f t="shared" si="0"/>
        <v>17.536163000000002</v>
      </c>
      <c r="F66" s="5">
        <f t="shared" si="1"/>
        <v>29.089001999999997</v>
      </c>
      <c r="G66" s="5">
        <f t="shared" si="2"/>
        <v>53.37483499999999</v>
      </c>
      <c r="H66" s="2">
        <v>0</v>
      </c>
      <c r="I66" s="2">
        <v>2.069</v>
      </c>
      <c r="J66" s="2">
        <v>8.3409999999999993</v>
      </c>
      <c r="K66" s="2">
        <v>78.510999999999996</v>
      </c>
      <c r="L66" s="2">
        <v>537.75199999999995</v>
      </c>
      <c r="M66" s="2">
        <v>897.16600000000005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0.118172</v>
      </c>
      <c r="W66" s="2">
        <v>0.18254200000000001</v>
      </c>
      <c r="X66" s="2">
        <v>0.28523100000000001</v>
      </c>
      <c r="Y66" s="2">
        <v>0.35587000000000002</v>
      </c>
      <c r="Z66" s="2">
        <v>0.42822900000000003</v>
      </c>
      <c r="AA66" s="2">
        <v>0.49202699999999999</v>
      </c>
      <c r="AB66" s="2">
        <v>0.54412300000000002</v>
      </c>
      <c r="AC66" s="2">
        <v>0.58630000000000004</v>
      </c>
      <c r="AD66" s="2">
        <v>0.61565099999999995</v>
      </c>
      <c r="AE66" s="2">
        <v>0.63195699999999999</v>
      </c>
      <c r="AF66" s="2">
        <v>0.63434299999999999</v>
      </c>
      <c r="AG66" s="2">
        <v>0.62261999999999995</v>
      </c>
      <c r="AH66" s="2">
        <v>0.596329</v>
      </c>
      <c r="AI66" s="2">
        <v>0.556925</v>
      </c>
      <c r="AJ66" s="2">
        <v>0.50410999999999995</v>
      </c>
      <c r="AK66" s="2">
        <v>0.44107400000000002</v>
      </c>
      <c r="AL66" s="2">
        <v>0.36890600000000001</v>
      </c>
      <c r="AM66" s="2">
        <v>0.29114400000000001</v>
      </c>
      <c r="AN66" s="2">
        <v>0.21124799999999999</v>
      </c>
      <c r="AO66" s="2">
        <v>0.133829</v>
      </c>
      <c r="AP66" s="2">
        <v>6.2268999999999998E-2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3.5874000000000003E-2</v>
      </c>
      <c r="AX66" s="2">
        <v>0.16195399999999999</v>
      </c>
      <c r="AY66" s="2">
        <v>0.24349399999999999</v>
      </c>
      <c r="AZ66" s="2">
        <v>0.33376099999999997</v>
      </c>
      <c r="BA66" s="2">
        <v>0.421817</v>
      </c>
      <c r="BB66" s="2">
        <v>0.50332500000000002</v>
      </c>
      <c r="BC66" s="2">
        <v>0.57864199999999999</v>
      </c>
      <c r="BD66" s="2">
        <v>0.64630299999999996</v>
      </c>
      <c r="BE66" s="2">
        <v>0.70781000000000005</v>
      </c>
      <c r="BF66" s="2">
        <v>0.76252500000000001</v>
      </c>
      <c r="BG66" s="2">
        <v>0.81317099999999998</v>
      </c>
      <c r="BH66" s="2">
        <v>0.85816000000000003</v>
      </c>
      <c r="BI66" s="2">
        <v>0.89935100000000001</v>
      </c>
      <c r="BJ66" s="2">
        <v>0.93646399999999996</v>
      </c>
      <c r="BK66" s="2">
        <v>0.97061299999999995</v>
      </c>
      <c r="BL66" s="2">
        <v>1.003031</v>
      </c>
      <c r="BM66" s="2">
        <v>1.034394</v>
      </c>
      <c r="BN66" s="2">
        <v>1.066943</v>
      </c>
      <c r="BO66" s="2">
        <v>1.1006830000000001</v>
      </c>
      <c r="BP66" s="2">
        <v>1.1379699999999999</v>
      </c>
      <c r="BQ66" s="2">
        <v>1.178928</v>
      </c>
      <c r="BR66" s="2">
        <v>1.225182</v>
      </c>
      <c r="BS66" s="2">
        <v>1.2772859999999999</v>
      </c>
      <c r="BT66" s="2">
        <v>1.3352539999999999</v>
      </c>
      <c r="BU66" s="2">
        <v>1.400169</v>
      </c>
      <c r="BV66" s="2">
        <v>1.469298</v>
      </c>
      <c r="BW66" s="2">
        <v>1.543512</v>
      </c>
      <c r="BX66" s="2">
        <v>1.6176459999999999</v>
      </c>
      <c r="BY66" s="2">
        <v>1.690358</v>
      </c>
      <c r="BZ66" s="2">
        <v>1.756073</v>
      </c>
      <c r="CA66" s="2">
        <v>1.8106610000000001</v>
      </c>
      <c r="CB66" s="2">
        <v>1.8500300000000001</v>
      </c>
      <c r="CC66" s="2">
        <v>1.87025</v>
      </c>
      <c r="CD66" s="2">
        <v>1.870206</v>
      </c>
      <c r="CE66" s="2">
        <v>1.8511280000000001</v>
      </c>
      <c r="CF66" s="2">
        <v>1.8162750000000001</v>
      </c>
      <c r="CG66" s="2">
        <v>1.7724310000000001</v>
      </c>
      <c r="CH66" s="2">
        <v>1.7262439999999999</v>
      </c>
      <c r="CI66" s="2">
        <v>1.684329</v>
      </c>
      <c r="CJ66" s="2">
        <v>1.6518630000000001</v>
      </c>
      <c r="CK66" s="2">
        <v>1.631475</v>
      </c>
      <c r="CL66" s="2">
        <v>1.625092</v>
      </c>
      <c r="CM66" s="2">
        <v>1.63283</v>
      </c>
      <c r="CN66" s="2">
        <v>1.6537120000000001</v>
      </c>
      <c r="CO66" s="2">
        <v>1.686153</v>
      </c>
      <c r="CP66" s="2">
        <v>1.7266060000000001</v>
      </c>
      <c r="CQ66" s="2">
        <v>1.771768</v>
      </c>
      <c r="CR66" s="2">
        <v>1.8197779999999999</v>
      </c>
      <c r="CS66" s="2">
        <v>1.8686879999999999</v>
      </c>
      <c r="CT66" s="2">
        <v>1.9210039999999999</v>
      </c>
      <c r="CU66" s="2">
        <v>1.97618</v>
      </c>
      <c r="CV66" s="2">
        <v>2.0369649999999999</v>
      </c>
      <c r="CW66" s="2">
        <v>2.1010599999999999</v>
      </c>
      <c r="CX66" s="2">
        <v>2.165934</v>
      </c>
      <c r="CY66" s="2">
        <v>2.2245629999999998</v>
      </c>
      <c r="CZ66" s="2">
        <v>2.2666789999999999</v>
      </c>
      <c r="DA66" s="2">
        <v>2.2806929999999999</v>
      </c>
      <c r="DB66" s="2">
        <v>2.2529590000000002</v>
      </c>
      <c r="DC66" s="2">
        <v>2.1695340000000001</v>
      </c>
      <c r="DD66" s="2">
        <v>2.0257809999999998</v>
      </c>
      <c r="DE66" s="2">
        <v>1.8139959999999999</v>
      </c>
      <c r="DF66" s="2">
        <v>1.5385800000000001</v>
      </c>
      <c r="DG66" s="2">
        <v>1.226804</v>
      </c>
      <c r="DH66" s="2">
        <v>0.82567699999999999</v>
      </c>
      <c r="DI66" s="2">
        <v>0.481182</v>
      </c>
      <c r="DJ66" s="2"/>
      <c r="DK66" s="2"/>
      <c r="DL66" s="2"/>
      <c r="DM66" s="2"/>
    </row>
    <row r="67" spans="1:117" ht="15.75" customHeight="1" x14ac:dyDescent="0.25">
      <c r="A67" s="1">
        <v>15</v>
      </c>
      <c r="B67" s="2" t="s">
        <v>39</v>
      </c>
      <c r="C67" s="4" t="s">
        <v>36</v>
      </c>
      <c r="D67" s="2" t="s">
        <v>23</v>
      </c>
      <c r="E67" s="5">
        <f t="shared" si="0"/>
        <v>17.324707</v>
      </c>
      <c r="F67" s="5">
        <f t="shared" si="1"/>
        <v>28.922255000000014</v>
      </c>
      <c r="G67" s="5">
        <f t="shared" si="2"/>
        <v>53.753037999999989</v>
      </c>
      <c r="H67" s="2">
        <v>0</v>
      </c>
      <c r="I67" s="2">
        <v>2.14</v>
      </c>
      <c r="J67" s="2">
        <v>8.5530000000000008</v>
      </c>
      <c r="K67" s="2">
        <v>80.635999999999996</v>
      </c>
      <c r="L67" s="2">
        <v>522.14800000000002</v>
      </c>
      <c r="M67" s="2">
        <v>862.96900000000005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0.116476</v>
      </c>
      <c r="W67" s="2">
        <v>0.179921</v>
      </c>
      <c r="X67" s="2">
        <v>0.28113199999999999</v>
      </c>
      <c r="Y67" s="2">
        <v>0.350748</v>
      </c>
      <c r="Z67" s="2">
        <v>0.42205599999999999</v>
      </c>
      <c r="AA67" s="2">
        <v>0.48492000000000002</v>
      </c>
      <c r="AB67" s="2">
        <v>0.536242</v>
      </c>
      <c r="AC67" s="2">
        <v>0.57777999999999996</v>
      </c>
      <c r="AD67" s="2">
        <v>0.60666799999999999</v>
      </c>
      <c r="AE67" s="2">
        <v>0.62268999999999997</v>
      </c>
      <c r="AF67" s="2">
        <v>0.62498200000000004</v>
      </c>
      <c r="AG67" s="2">
        <v>0.61336000000000002</v>
      </c>
      <c r="AH67" s="2">
        <v>0.58736999999999995</v>
      </c>
      <c r="AI67" s="2">
        <v>0.54844999999999999</v>
      </c>
      <c r="AJ67" s="2">
        <v>0.49630400000000002</v>
      </c>
      <c r="AK67" s="2">
        <v>0.43408600000000003</v>
      </c>
      <c r="AL67" s="2">
        <v>0.36286400000000002</v>
      </c>
      <c r="AM67" s="2">
        <v>0.28612700000000002</v>
      </c>
      <c r="AN67" s="2">
        <v>0.207347</v>
      </c>
      <c r="AO67" s="2">
        <v>0.13086800000000001</v>
      </c>
      <c r="AP67" s="2">
        <v>6.0440000000000001E-2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3.5464000000000002E-2</v>
      </c>
      <c r="AX67" s="2">
        <v>0.160187</v>
      </c>
      <c r="AY67" s="2">
        <v>0.24102299999999999</v>
      </c>
      <c r="AZ67" s="2">
        <v>0.33050600000000002</v>
      </c>
      <c r="BA67" s="2">
        <v>0.417819</v>
      </c>
      <c r="BB67" s="2">
        <v>0.49867</v>
      </c>
      <c r="BC67" s="2">
        <v>0.57338900000000004</v>
      </c>
      <c r="BD67" s="2">
        <v>0.64051499999999995</v>
      </c>
      <c r="BE67" s="2">
        <v>0.70153299999999996</v>
      </c>
      <c r="BF67" s="2">
        <v>0.75580599999999998</v>
      </c>
      <c r="BG67" s="2">
        <v>0.80603899999999995</v>
      </c>
      <c r="BH67" s="2">
        <v>0.850665</v>
      </c>
      <c r="BI67" s="2">
        <v>0.89153400000000005</v>
      </c>
      <c r="BJ67" s="2">
        <v>0.92838500000000002</v>
      </c>
      <c r="BK67" s="2">
        <v>0.962341</v>
      </c>
      <c r="BL67" s="2">
        <v>0.99465700000000001</v>
      </c>
      <c r="BM67" s="2">
        <v>1.026025</v>
      </c>
      <c r="BN67" s="2">
        <v>1.0587059999999999</v>
      </c>
      <c r="BO67" s="2">
        <v>1.0927100000000001</v>
      </c>
      <c r="BP67" s="2">
        <v>1.1304110000000001</v>
      </c>
      <c r="BQ67" s="2">
        <v>1.1719059999999999</v>
      </c>
      <c r="BR67" s="2">
        <v>1.2187920000000001</v>
      </c>
      <c r="BS67" s="2">
        <v>1.2715540000000001</v>
      </c>
      <c r="BT67" s="2">
        <v>1.3301149999999999</v>
      </c>
      <c r="BU67" s="2">
        <v>1.3954549999999999</v>
      </c>
      <c r="BV67" s="2">
        <v>1.46471</v>
      </c>
      <c r="BW67" s="2">
        <v>1.538653</v>
      </c>
      <c r="BX67" s="2">
        <v>1.612058</v>
      </c>
      <c r="BY67" s="2">
        <v>1.6835580000000001</v>
      </c>
      <c r="BZ67" s="2">
        <v>1.747655</v>
      </c>
      <c r="CA67" s="2">
        <v>1.800362</v>
      </c>
      <c r="CB67" s="2">
        <v>1.837782</v>
      </c>
      <c r="CC67" s="2">
        <v>1.8563019999999999</v>
      </c>
      <c r="CD67" s="2">
        <v>1.855091</v>
      </c>
      <c r="CE67" s="2">
        <v>1.835753</v>
      </c>
      <c r="CF67" s="2">
        <v>1.8018369999999999</v>
      </c>
      <c r="CG67" s="2">
        <v>1.7603340000000001</v>
      </c>
      <c r="CH67" s="2">
        <v>1.7179660000000001</v>
      </c>
      <c r="CI67" s="2">
        <v>1.681219</v>
      </c>
      <c r="CJ67" s="2">
        <v>1.6549590000000001</v>
      </c>
      <c r="CK67" s="2">
        <v>1.641686</v>
      </c>
      <c r="CL67" s="2">
        <v>1.6429560000000001</v>
      </c>
      <c r="CM67" s="2">
        <v>1.659184</v>
      </c>
      <c r="CN67" s="2">
        <v>1.689268</v>
      </c>
      <c r="CO67" s="2">
        <v>1.732111</v>
      </c>
      <c r="CP67" s="2">
        <v>1.7842560000000001</v>
      </c>
      <c r="CQ67" s="2">
        <v>1.8424400000000001</v>
      </c>
      <c r="CR67" s="2">
        <v>1.90459</v>
      </c>
      <c r="CS67" s="2">
        <v>1.9675929999999999</v>
      </c>
      <c r="CT67" s="2">
        <v>2.0329130000000002</v>
      </c>
      <c r="CU67" s="2">
        <v>2.097502</v>
      </c>
      <c r="CV67" s="2">
        <v>2.1622620000000001</v>
      </c>
      <c r="CW67" s="2">
        <v>2.222572</v>
      </c>
      <c r="CX67" s="2">
        <v>2.2742040000000001</v>
      </c>
      <c r="CY67" s="2">
        <v>2.309275</v>
      </c>
      <c r="CZ67" s="2">
        <v>2.3185929999999999</v>
      </c>
      <c r="DA67" s="2">
        <v>2.291954</v>
      </c>
      <c r="DB67" s="2">
        <v>2.220917</v>
      </c>
      <c r="DC67" s="2">
        <v>2.0953940000000002</v>
      </c>
      <c r="DD67" s="2">
        <v>1.9176070000000001</v>
      </c>
      <c r="DE67" s="2">
        <v>1.6844129999999999</v>
      </c>
      <c r="DF67" s="2">
        <v>1.404531</v>
      </c>
      <c r="DG67" s="2">
        <v>1.1026689999999999</v>
      </c>
      <c r="DH67" s="2">
        <v>0.72776200000000002</v>
      </c>
      <c r="DI67" s="2">
        <v>0.41007100000000002</v>
      </c>
      <c r="DJ67" s="2"/>
      <c r="DK67" s="2"/>
      <c r="DL67" s="2"/>
      <c r="DM67" s="2"/>
    </row>
    <row r="68" spans="1:117" ht="15.75" customHeight="1" x14ac:dyDescent="0.25">
      <c r="A68" s="1">
        <v>16</v>
      </c>
      <c r="B68" s="2" t="s">
        <v>40</v>
      </c>
      <c r="C68" s="4" t="s">
        <v>36</v>
      </c>
      <c r="D68" s="2" t="s">
        <v>23</v>
      </c>
      <c r="E68" s="5">
        <f t="shared" si="0"/>
        <v>8.3357469999999996</v>
      </c>
      <c r="F68" s="5">
        <f t="shared" si="1"/>
        <v>28.329083000000004</v>
      </c>
      <c r="G68" s="5">
        <f t="shared" si="2"/>
        <v>63.335169999999998</v>
      </c>
      <c r="H68" s="2">
        <v>0</v>
      </c>
      <c r="I68" s="2">
        <v>7.5019999999999998</v>
      </c>
      <c r="J68" s="2">
        <v>17.649999999999999</v>
      </c>
      <c r="K68" s="2">
        <v>171.23</v>
      </c>
      <c r="L68" s="2">
        <v>598.62800000000004</v>
      </c>
      <c r="M68" s="2">
        <v>915.24300000000005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2.537E-2</v>
      </c>
      <c r="AX68" s="2">
        <v>9.4674999999999995E-2</v>
      </c>
      <c r="AY68" s="2">
        <v>0.174736</v>
      </c>
      <c r="AZ68" s="2">
        <v>0.25753900000000002</v>
      </c>
      <c r="BA68" s="2">
        <v>0.33504699999999998</v>
      </c>
      <c r="BB68" s="2">
        <v>0.41824</v>
      </c>
      <c r="BC68" s="2">
        <v>0.49686999999999998</v>
      </c>
      <c r="BD68" s="2">
        <v>0.57271300000000003</v>
      </c>
      <c r="BE68" s="2">
        <v>0.64679600000000004</v>
      </c>
      <c r="BF68" s="2">
        <v>0.71744200000000002</v>
      </c>
      <c r="BG68" s="2">
        <v>0.78770899999999999</v>
      </c>
      <c r="BH68" s="2">
        <v>0.85491600000000001</v>
      </c>
      <c r="BI68" s="2">
        <v>0.92113</v>
      </c>
      <c r="BJ68" s="2">
        <v>0.98513600000000001</v>
      </c>
      <c r="BK68" s="2">
        <v>1.047428</v>
      </c>
      <c r="BL68" s="2">
        <v>1.1082259999999999</v>
      </c>
      <c r="BM68" s="2">
        <v>1.166229</v>
      </c>
      <c r="BN68" s="2">
        <v>1.22281</v>
      </c>
      <c r="BO68" s="2">
        <v>1.2753000000000001</v>
      </c>
      <c r="BP68" s="2">
        <v>1.32481</v>
      </c>
      <c r="BQ68" s="2">
        <v>1.369281</v>
      </c>
      <c r="BR68" s="2">
        <v>1.409008</v>
      </c>
      <c r="BS68" s="2">
        <v>1.4433290000000001</v>
      </c>
      <c r="BT68" s="2">
        <v>1.4719899999999999</v>
      </c>
      <c r="BU68" s="2">
        <v>1.4955590000000001</v>
      </c>
      <c r="BV68" s="2">
        <v>1.513666</v>
      </c>
      <c r="BW68" s="2">
        <v>1.5271600000000001</v>
      </c>
      <c r="BX68" s="2">
        <v>1.53555</v>
      </c>
      <c r="BY68" s="2">
        <v>1.5388139999999999</v>
      </c>
      <c r="BZ68" s="2">
        <v>1.5360180000000001</v>
      </c>
      <c r="CA68" s="2">
        <v>1.526284</v>
      </c>
      <c r="CB68" s="2">
        <v>1.508718</v>
      </c>
      <c r="CC68" s="2">
        <v>1.4838469999999999</v>
      </c>
      <c r="CD68" s="2">
        <v>1.45255</v>
      </c>
      <c r="CE68" s="2">
        <v>1.419934</v>
      </c>
      <c r="CF68" s="2">
        <v>1.3907860000000001</v>
      </c>
      <c r="CG68" s="2">
        <v>1.3734010000000001</v>
      </c>
      <c r="CH68" s="2">
        <v>1.3752770000000001</v>
      </c>
      <c r="CI68" s="2">
        <v>1.403254</v>
      </c>
      <c r="CJ68" s="2">
        <v>1.461098</v>
      </c>
      <c r="CK68" s="2">
        <v>1.552416</v>
      </c>
      <c r="CL68" s="2">
        <v>1.673467</v>
      </c>
      <c r="CM68" s="2">
        <v>1.8254630000000001</v>
      </c>
      <c r="CN68" s="2">
        <v>1.997598</v>
      </c>
      <c r="CO68" s="2">
        <v>2.1858900000000001</v>
      </c>
      <c r="CP68" s="2">
        <v>2.3766980000000002</v>
      </c>
      <c r="CQ68" s="2">
        <v>2.5586669999999998</v>
      </c>
      <c r="CR68" s="2">
        <v>2.722289</v>
      </c>
      <c r="CS68" s="2">
        <v>2.8553600000000001</v>
      </c>
      <c r="CT68" s="2">
        <v>2.9558770000000001</v>
      </c>
      <c r="CU68" s="2">
        <v>3.0174639999999999</v>
      </c>
      <c r="CV68" s="2">
        <v>3.043088</v>
      </c>
      <c r="CW68" s="2">
        <v>3.033963</v>
      </c>
      <c r="CX68" s="2">
        <v>2.9940129999999998</v>
      </c>
      <c r="CY68" s="2">
        <v>2.9257759999999999</v>
      </c>
      <c r="CZ68" s="2">
        <v>2.83175</v>
      </c>
      <c r="DA68" s="2">
        <v>2.708752</v>
      </c>
      <c r="DB68" s="2">
        <v>2.5578959999999999</v>
      </c>
      <c r="DC68" s="2">
        <v>2.368941</v>
      </c>
      <c r="DD68" s="2">
        <v>2.1452049999999998</v>
      </c>
      <c r="DE68" s="2">
        <v>1.8774139999999999</v>
      </c>
      <c r="DF68" s="2">
        <v>1.5683860000000001</v>
      </c>
      <c r="DG68" s="2">
        <v>1.239762</v>
      </c>
      <c r="DH68" s="2">
        <v>0.83127700000000004</v>
      </c>
      <c r="DI68" s="2">
        <v>0.48394199999999998</v>
      </c>
      <c r="DJ68" s="2"/>
      <c r="DK68" s="2"/>
      <c r="DL68" s="2"/>
      <c r="DM68" s="2"/>
    </row>
    <row r="69" spans="1:117" ht="15.75" customHeight="1" x14ac:dyDescent="0.25">
      <c r="A69" s="1">
        <v>16</v>
      </c>
      <c r="B69" s="2" t="s">
        <v>40</v>
      </c>
      <c r="C69" s="4" t="s">
        <v>36</v>
      </c>
      <c r="D69" s="2" t="s">
        <v>23</v>
      </c>
      <c r="E69" s="5">
        <f t="shared" si="0"/>
        <v>8.4479520844795193</v>
      </c>
      <c r="F69" s="5">
        <f t="shared" si="1"/>
        <v>28.946900289469006</v>
      </c>
      <c r="G69" s="5">
        <f t="shared" si="2"/>
        <v>62.605147626051469</v>
      </c>
      <c r="H69" s="2">
        <v>0</v>
      </c>
      <c r="I69" s="2">
        <v>7.407</v>
      </c>
      <c r="J69" s="2">
        <v>17.266999999999999</v>
      </c>
      <c r="K69" s="2">
        <v>162.24</v>
      </c>
      <c r="L69" s="2">
        <v>562.88400000000001</v>
      </c>
      <c r="M69" s="2">
        <v>858.15499999999997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2.6518E-2</v>
      </c>
      <c r="AX69" s="2">
        <v>9.8680000000000004E-2</v>
      </c>
      <c r="AY69" s="2">
        <v>0.179816</v>
      </c>
      <c r="AZ69" s="2">
        <v>0.26371800000000001</v>
      </c>
      <c r="BA69" s="2">
        <v>0.342034</v>
      </c>
      <c r="BB69" s="2">
        <v>0.42587000000000003</v>
      </c>
      <c r="BC69" s="2">
        <v>0.50490900000000005</v>
      </c>
      <c r="BD69" s="2">
        <v>0.58099100000000004</v>
      </c>
      <c r="BE69" s="2">
        <v>0.65520699999999998</v>
      </c>
      <c r="BF69" s="2">
        <v>0.72595299999999996</v>
      </c>
      <c r="BG69" s="2">
        <v>0.796373</v>
      </c>
      <c r="BH69" s="2">
        <v>0.863842</v>
      </c>
      <c r="BI69" s="2">
        <v>0.93049400000000004</v>
      </c>
      <c r="BJ69" s="2">
        <v>0.99516199999999999</v>
      </c>
      <c r="BK69" s="2">
        <v>1.0583849999999999</v>
      </c>
      <c r="BL69" s="2">
        <v>1.1204149999999999</v>
      </c>
      <c r="BM69" s="2">
        <v>1.179913</v>
      </c>
      <c r="BN69" s="2">
        <v>1.238275</v>
      </c>
      <c r="BO69" s="2">
        <v>1.292713</v>
      </c>
      <c r="BP69" s="2">
        <v>1.3443350000000001</v>
      </c>
      <c r="BQ69" s="2">
        <v>1.3909720000000001</v>
      </c>
      <c r="BR69" s="2">
        <v>1.432906</v>
      </c>
      <c r="BS69" s="2">
        <v>1.4694309999999999</v>
      </c>
      <c r="BT69" s="2">
        <v>1.5002530000000001</v>
      </c>
      <c r="BU69" s="2">
        <v>1.5259529999999999</v>
      </c>
      <c r="BV69" s="2">
        <v>1.5460849999999999</v>
      </c>
      <c r="BW69" s="2">
        <v>1.5615540000000001</v>
      </c>
      <c r="BX69" s="2">
        <v>1.5718030000000001</v>
      </c>
      <c r="BY69" s="2">
        <v>1.5768990000000001</v>
      </c>
      <c r="BZ69" s="2">
        <v>1.575944</v>
      </c>
      <c r="CA69" s="2">
        <v>1.568133</v>
      </c>
      <c r="CB69" s="2">
        <v>1.552603</v>
      </c>
      <c r="CC69" s="2">
        <v>1.5297529999999999</v>
      </c>
      <c r="CD69" s="2">
        <v>1.500257</v>
      </c>
      <c r="CE69" s="2">
        <v>1.4687030000000001</v>
      </c>
      <c r="CF69" s="2">
        <v>1.4393359999999999</v>
      </c>
      <c r="CG69" s="2">
        <v>1.419799</v>
      </c>
      <c r="CH69" s="2">
        <v>1.4170450000000001</v>
      </c>
      <c r="CI69" s="2">
        <v>1.4376819999999999</v>
      </c>
      <c r="CJ69" s="2">
        <v>1.485797</v>
      </c>
      <c r="CK69" s="2">
        <v>1.565509</v>
      </c>
      <c r="CL69" s="2">
        <v>1.6747879999999999</v>
      </c>
      <c r="CM69" s="2">
        <v>1.8163849999999999</v>
      </c>
      <c r="CN69" s="2">
        <v>1.982146</v>
      </c>
      <c r="CO69" s="2">
        <v>2.1702710000000001</v>
      </c>
      <c r="CP69" s="2">
        <v>2.3692660000000001</v>
      </c>
      <c r="CQ69" s="2">
        <v>2.568486</v>
      </c>
      <c r="CR69" s="2">
        <v>2.757781</v>
      </c>
      <c r="CS69" s="2">
        <v>2.9214310000000001</v>
      </c>
      <c r="CT69" s="2">
        <v>3.0533570000000001</v>
      </c>
      <c r="CU69" s="2">
        <v>3.1393219999999999</v>
      </c>
      <c r="CV69" s="2">
        <v>3.1762959999999998</v>
      </c>
      <c r="CW69" s="2">
        <v>3.1591300000000002</v>
      </c>
      <c r="CX69" s="2">
        <v>3.0885069999999999</v>
      </c>
      <c r="CY69" s="2">
        <v>2.9678110000000002</v>
      </c>
      <c r="CZ69" s="2">
        <v>2.8061560000000001</v>
      </c>
      <c r="DA69" s="2">
        <v>2.6082990000000001</v>
      </c>
      <c r="DB69" s="2">
        <v>2.3896299999999999</v>
      </c>
      <c r="DC69" s="2">
        <v>2.1489790000000002</v>
      </c>
      <c r="DD69" s="2">
        <v>1.8984829999999999</v>
      </c>
      <c r="DE69" s="2">
        <v>1.6304019999999999</v>
      </c>
      <c r="DF69" s="2">
        <v>1.3451120000000001</v>
      </c>
      <c r="DG69" s="2">
        <v>1.0550109999999999</v>
      </c>
      <c r="DH69" s="2">
        <v>0.70422399999999996</v>
      </c>
      <c r="DI69" s="2">
        <v>0.40870600000000001</v>
      </c>
      <c r="DJ69" s="2"/>
      <c r="DK69" s="2"/>
      <c r="DL69" s="2"/>
      <c r="DM69" s="2"/>
    </row>
    <row r="70" spans="1:117" ht="15.75" customHeight="1" x14ac:dyDescent="0.25">
      <c r="A70" s="1">
        <v>16</v>
      </c>
      <c r="B70" s="2" t="s">
        <v>40</v>
      </c>
      <c r="C70" s="4" t="s">
        <v>36</v>
      </c>
      <c r="D70" s="2" t="s">
        <v>23</v>
      </c>
      <c r="E70" s="5">
        <f t="shared" si="0"/>
        <v>8.9237170000000017</v>
      </c>
      <c r="F70" s="5">
        <f t="shared" si="1"/>
        <v>30.751657000000009</v>
      </c>
      <c r="G70" s="5">
        <f t="shared" si="2"/>
        <v>60.324626000000038</v>
      </c>
      <c r="H70" s="2">
        <v>0</v>
      </c>
      <c r="I70" s="2">
        <v>7.0270000000000001</v>
      </c>
      <c r="J70" s="2">
        <v>15.914999999999999</v>
      </c>
      <c r="K70" s="2">
        <v>136.405</v>
      </c>
      <c r="L70" s="2">
        <v>502.47500000000002</v>
      </c>
      <c r="M70" s="2">
        <v>757.32899999999995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2.9066999999999999E-2</v>
      </c>
      <c r="AX70" s="2">
        <v>0.10781200000000001</v>
      </c>
      <c r="AY70" s="2">
        <v>0.19350100000000001</v>
      </c>
      <c r="AZ70" s="2">
        <v>0.28206999999999999</v>
      </c>
      <c r="BA70" s="2">
        <v>0.36444100000000001</v>
      </c>
      <c r="BB70" s="2">
        <v>0.45232299999999998</v>
      </c>
      <c r="BC70" s="2">
        <v>0.53492300000000004</v>
      </c>
      <c r="BD70" s="2">
        <v>0.61426899999999995</v>
      </c>
      <c r="BE70" s="2">
        <v>0.691581</v>
      </c>
      <c r="BF70" s="2">
        <v>0.76528499999999999</v>
      </c>
      <c r="BG70" s="2">
        <v>0.83874199999999999</v>
      </c>
      <c r="BH70" s="2">
        <v>0.909273</v>
      </c>
      <c r="BI70" s="2">
        <v>0.97916199999999998</v>
      </c>
      <c r="BJ70" s="2">
        <v>1.0472250000000001</v>
      </c>
      <c r="BK70" s="2">
        <v>1.1140429999999999</v>
      </c>
      <c r="BL70" s="2">
        <v>1.1798770000000001</v>
      </c>
      <c r="BM70" s="2">
        <v>1.2432730000000001</v>
      </c>
      <c r="BN70" s="2">
        <v>1.3056859999999999</v>
      </c>
      <c r="BO70" s="2">
        <v>1.36408</v>
      </c>
      <c r="BP70" s="2">
        <v>1.419583</v>
      </c>
      <c r="BQ70" s="2">
        <v>1.469827</v>
      </c>
      <c r="BR70" s="2">
        <v>1.5151049999999999</v>
      </c>
      <c r="BS70" s="2">
        <v>1.5546770000000001</v>
      </c>
      <c r="BT70" s="2">
        <v>1.5882879999999999</v>
      </c>
      <c r="BU70" s="2">
        <v>1.6166700000000001</v>
      </c>
      <c r="BV70" s="2">
        <v>1.639432</v>
      </c>
      <c r="BW70" s="2">
        <v>1.657697</v>
      </c>
      <c r="BX70" s="2">
        <v>1.6708780000000001</v>
      </c>
      <c r="BY70" s="2">
        <v>1.679108</v>
      </c>
      <c r="BZ70" s="2">
        <v>1.681287</v>
      </c>
      <c r="CA70" s="2">
        <v>1.6763300000000001</v>
      </c>
      <c r="CB70" s="2">
        <v>1.6629560000000001</v>
      </c>
      <c r="CC70" s="2">
        <v>1.640979</v>
      </c>
      <c r="CD70" s="2">
        <v>1.6104529999999999</v>
      </c>
      <c r="CE70" s="2">
        <v>1.5754710000000001</v>
      </c>
      <c r="CF70" s="2">
        <v>1.539782</v>
      </c>
      <c r="CG70" s="2">
        <v>1.511047</v>
      </c>
      <c r="CH70" s="2">
        <v>1.496378</v>
      </c>
      <c r="CI70" s="2">
        <v>1.5030829999999999</v>
      </c>
      <c r="CJ70" s="2">
        <v>1.536457</v>
      </c>
      <c r="CK70" s="2">
        <v>1.6017410000000001</v>
      </c>
      <c r="CL70" s="2">
        <v>1.698968</v>
      </c>
      <c r="CM70" s="2">
        <v>1.8320419999999999</v>
      </c>
      <c r="CN70" s="2">
        <v>1.9942839999999999</v>
      </c>
      <c r="CO70" s="2">
        <v>2.1842429999999999</v>
      </c>
      <c r="CP70" s="2">
        <v>2.3899550000000001</v>
      </c>
      <c r="CQ70" s="2">
        <v>2.5990669999999998</v>
      </c>
      <c r="CR70" s="2">
        <v>2.7990349999999999</v>
      </c>
      <c r="CS70" s="2">
        <v>2.9709189999999999</v>
      </c>
      <c r="CT70" s="2">
        <v>3.1056509999999999</v>
      </c>
      <c r="CU70" s="2">
        <v>3.1861619999999999</v>
      </c>
      <c r="CV70" s="2">
        <v>3.2073170000000002</v>
      </c>
      <c r="CW70" s="2">
        <v>3.1632120000000001</v>
      </c>
      <c r="CX70" s="2">
        <v>3.0544709999999999</v>
      </c>
      <c r="CY70" s="2">
        <v>2.8857740000000001</v>
      </c>
      <c r="CZ70" s="2">
        <v>2.669362</v>
      </c>
      <c r="DA70" s="2">
        <v>2.412131</v>
      </c>
      <c r="DB70" s="2">
        <v>2.1360269999999999</v>
      </c>
      <c r="DC70" s="2">
        <v>1.845018</v>
      </c>
      <c r="DD70" s="2">
        <v>1.5574250000000001</v>
      </c>
      <c r="DE70" s="2">
        <v>1.267069</v>
      </c>
      <c r="DF70" s="2">
        <v>0.97627699999999995</v>
      </c>
      <c r="DG70" s="2">
        <v>0.69705600000000001</v>
      </c>
      <c r="DH70" s="2">
        <v>0.38112000000000001</v>
      </c>
      <c r="DI70" s="2">
        <v>0.123553</v>
      </c>
      <c r="DJ70" s="2"/>
      <c r="DK70" s="2"/>
      <c r="DL70" s="2"/>
      <c r="DM70" s="2"/>
    </row>
    <row r="71" spans="1:117" ht="15.75" customHeight="1" x14ac:dyDescent="0.25">
      <c r="A71" s="1">
        <v>16</v>
      </c>
      <c r="B71" s="2" t="s">
        <v>41</v>
      </c>
      <c r="C71" s="4" t="s">
        <v>36</v>
      </c>
      <c r="D71" s="2" t="s">
        <v>23</v>
      </c>
      <c r="E71" s="5">
        <f t="shared" si="0"/>
        <v>8.5691379999999988</v>
      </c>
      <c r="F71" s="5">
        <f t="shared" si="1"/>
        <v>29.342547000000003</v>
      </c>
      <c r="G71" s="5">
        <f t="shared" si="2"/>
        <v>62.088315000000009</v>
      </c>
      <c r="H71" s="2">
        <v>0</v>
      </c>
      <c r="I71" s="2">
        <v>7.3040000000000003</v>
      </c>
      <c r="J71" s="2">
        <v>16.905999999999999</v>
      </c>
      <c r="K71" s="2">
        <v>156.42599999999999</v>
      </c>
      <c r="L71" s="2">
        <v>552.63499999999999</v>
      </c>
      <c r="M71" s="2">
        <v>843.52800000000002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2.6984999999999999E-2</v>
      </c>
      <c r="AX71" s="2">
        <v>0.10038900000000001</v>
      </c>
      <c r="AY71" s="2">
        <v>0.18268499999999999</v>
      </c>
      <c r="AZ71" s="2">
        <v>0.26777499999999999</v>
      </c>
      <c r="BA71" s="2">
        <v>0.34717399999999998</v>
      </c>
      <c r="BB71" s="2">
        <v>0.43214399999999997</v>
      </c>
      <c r="BC71" s="2">
        <v>0.51223399999999997</v>
      </c>
      <c r="BD71" s="2">
        <v>0.58932399999999996</v>
      </c>
      <c r="BE71" s="2">
        <v>0.66452800000000001</v>
      </c>
      <c r="BF71" s="2">
        <v>0.73622699999999996</v>
      </c>
      <c r="BG71" s="2">
        <v>0.80760799999999999</v>
      </c>
      <c r="BH71" s="2">
        <v>0.87600999999999996</v>
      </c>
      <c r="BI71" s="2">
        <v>0.94359599999999999</v>
      </c>
      <c r="BJ71" s="2">
        <v>1.009174</v>
      </c>
      <c r="BK71" s="2">
        <v>1.073285</v>
      </c>
      <c r="BL71" s="2">
        <v>1.1361730000000001</v>
      </c>
      <c r="BM71" s="2">
        <v>1.196472</v>
      </c>
      <c r="BN71" s="2">
        <v>1.25559</v>
      </c>
      <c r="BO71" s="2">
        <v>1.3106979999999999</v>
      </c>
      <c r="BP71" s="2">
        <v>1.3629089999999999</v>
      </c>
      <c r="BQ71" s="2">
        <v>1.4100269999999999</v>
      </c>
      <c r="BR71" s="2">
        <v>1.45234</v>
      </c>
      <c r="BS71" s="2">
        <v>1.4891460000000001</v>
      </c>
      <c r="BT71" s="2">
        <v>1.5201769999999999</v>
      </c>
      <c r="BU71" s="2">
        <v>1.54606</v>
      </c>
      <c r="BV71" s="2">
        <v>1.5663940000000001</v>
      </c>
      <c r="BW71" s="2">
        <v>1.5821369999999999</v>
      </c>
      <c r="BX71" s="2">
        <v>1.5927439999999999</v>
      </c>
      <c r="BY71" s="2">
        <v>1.5982730000000001</v>
      </c>
      <c r="BZ71" s="2">
        <v>1.59775</v>
      </c>
      <c r="CA71" s="2">
        <v>1.590249</v>
      </c>
      <c r="CB71" s="2">
        <v>1.574759</v>
      </c>
      <c r="CC71" s="2">
        <v>1.551526</v>
      </c>
      <c r="CD71" s="2">
        <v>1.5210870000000001</v>
      </c>
      <c r="CE71" s="2">
        <v>1.4880359999999999</v>
      </c>
      <c r="CF71" s="2">
        <v>1.456634</v>
      </c>
      <c r="CG71" s="2">
        <v>1.4347490000000001</v>
      </c>
      <c r="CH71" s="2">
        <v>1.429567</v>
      </c>
      <c r="CI71" s="2">
        <v>1.4480059999999999</v>
      </c>
      <c r="CJ71" s="2">
        <v>1.494451</v>
      </c>
      <c r="CK71" s="2">
        <v>1.5732219999999999</v>
      </c>
      <c r="CL71" s="2">
        <v>1.682407</v>
      </c>
      <c r="CM71" s="2">
        <v>1.82463</v>
      </c>
      <c r="CN71" s="2">
        <v>1.9913430000000001</v>
      </c>
      <c r="CO71" s="2">
        <v>2.1801339999999998</v>
      </c>
      <c r="CP71" s="2">
        <v>2.3786390000000002</v>
      </c>
      <c r="CQ71" s="2">
        <v>2.5754069999999998</v>
      </c>
      <c r="CR71" s="2">
        <v>2.7597010000000002</v>
      </c>
      <c r="CS71" s="2">
        <v>2.9159030000000001</v>
      </c>
      <c r="CT71" s="2">
        <v>3.0382950000000002</v>
      </c>
      <c r="CU71" s="2">
        <v>3.1143160000000001</v>
      </c>
      <c r="CV71" s="2">
        <v>3.1422340000000002</v>
      </c>
      <c r="CW71" s="2">
        <v>3.1187680000000002</v>
      </c>
      <c r="CX71" s="2">
        <v>3.0456639999999999</v>
      </c>
      <c r="CY71" s="2">
        <v>2.9264540000000001</v>
      </c>
      <c r="CZ71" s="2">
        <v>2.7690890000000001</v>
      </c>
      <c r="DA71" s="2">
        <v>2.5763940000000001</v>
      </c>
      <c r="DB71" s="2">
        <v>2.3611840000000002</v>
      </c>
      <c r="DC71" s="2">
        <v>2.1209799999999999</v>
      </c>
      <c r="DD71" s="2">
        <v>1.867038</v>
      </c>
      <c r="DE71" s="2">
        <v>1.591629</v>
      </c>
      <c r="DF71" s="2">
        <v>1.296592</v>
      </c>
      <c r="DG71" s="2">
        <v>0.99727699999999997</v>
      </c>
      <c r="DH71" s="2">
        <v>0.63887400000000005</v>
      </c>
      <c r="DI71" s="2">
        <v>0.33873399999999998</v>
      </c>
      <c r="DJ71" s="2"/>
      <c r="DK71" s="2"/>
      <c r="DL71" s="2"/>
      <c r="DM71" s="2"/>
    </row>
    <row r="72" spans="1:117" ht="15.75" customHeight="1" x14ac:dyDescent="0.25">
      <c r="A72" s="1">
        <v>17</v>
      </c>
      <c r="B72" s="2" t="s">
        <v>42</v>
      </c>
      <c r="C72" s="4" t="s">
        <v>36</v>
      </c>
      <c r="D72" s="2" t="s">
        <v>23</v>
      </c>
      <c r="E72" s="5">
        <f t="shared" si="0"/>
        <v>10.475765895242342</v>
      </c>
      <c r="F72" s="5">
        <f t="shared" si="1"/>
        <v>32.315110676848896</v>
      </c>
      <c r="G72" s="5">
        <f t="shared" si="2"/>
        <v>57.209123427908771</v>
      </c>
      <c r="H72" s="2">
        <v>0</v>
      </c>
      <c r="I72" s="2">
        <v>6.0389999999999997</v>
      </c>
      <c r="J72" s="2">
        <v>14.417999999999999</v>
      </c>
      <c r="K72" s="2">
        <v>99.459000000000003</v>
      </c>
      <c r="L72" s="2">
        <v>439.26499999999999</v>
      </c>
      <c r="M72" s="2">
        <v>667.92700000000002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4.6926000000000002E-2</v>
      </c>
      <c r="AX72" s="2">
        <v>0.17042499999999999</v>
      </c>
      <c r="AY72" s="2">
        <v>0.27569300000000002</v>
      </c>
      <c r="AZ72" s="2">
        <v>0.38411400000000001</v>
      </c>
      <c r="BA72" s="2">
        <v>0.48161799999999999</v>
      </c>
      <c r="BB72" s="2">
        <v>0.58209200000000005</v>
      </c>
      <c r="BC72" s="2">
        <v>0.67282500000000001</v>
      </c>
      <c r="BD72" s="2">
        <v>0.75617599999999996</v>
      </c>
      <c r="BE72" s="2">
        <v>0.83316100000000004</v>
      </c>
      <c r="BF72" s="2">
        <v>0.90239000000000003</v>
      </c>
      <c r="BG72" s="2">
        <v>0.96724500000000002</v>
      </c>
      <c r="BH72" s="2">
        <v>1.02539</v>
      </c>
      <c r="BI72" s="2">
        <v>1.0789530000000001</v>
      </c>
      <c r="BJ72" s="2">
        <v>1.127289</v>
      </c>
      <c r="BK72" s="2">
        <v>1.1714690000000001</v>
      </c>
      <c r="BL72" s="2">
        <v>1.2125809999999999</v>
      </c>
      <c r="BM72" s="2">
        <v>1.250958</v>
      </c>
      <c r="BN72" s="2">
        <v>1.2888280000000001</v>
      </c>
      <c r="BO72" s="2">
        <v>1.325788</v>
      </c>
      <c r="BP72" s="2">
        <v>1.3641019999999999</v>
      </c>
      <c r="BQ72" s="2">
        <v>1.40367</v>
      </c>
      <c r="BR72" s="2">
        <v>1.446002</v>
      </c>
      <c r="BS72" s="2">
        <v>1.491571</v>
      </c>
      <c r="BT72" s="2">
        <v>1.540483</v>
      </c>
      <c r="BU72" s="2">
        <v>1.5937319999999999</v>
      </c>
      <c r="BV72" s="2">
        <v>1.6491549999999999</v>
      </c>
      <c r="BW72" s="2">
        <v>1.7074290000000001</v>
      </c>
      <c r="BX72" s="2">
        <v>1.7643720000000001</v>
      </c>
      <c r="BY72" s="2">
        <v>1.81873</v>
      </c>
      <c r="BZ72" s="2">
        <v>1.865961</v>
      </c>
      <c r="CA72" s="2">
        <v>1.9027769999999999</v>
      </c>
      <c r="CB72" s="2">
        <v>1.9261029999999999</v>
      </c>
      <c r="CC72" s="2">
        <v>1.933616</v>
      </c>
      <c r="CD72" s="2">
        <v>1.9252940000000001</v>
      </c>
      <c r="CE72" s="2">
        <v>1.903959</v>
      </c>
      <c r="CF72" s="2">
        <v>1.8737299999999999</v>
      </c>
      <c r="CG72" s="2">
        <v>1.841863</v>
      </c>
      <c r="CH72" s="2">
        <v>1.8151539999999999</v>
      </c>
      <c r="CI72" s="2">
        <v>1.8001609999999999</v>
      </c>
      <c r="CJ72" s="2">
        <v>1.8018529999999999</v>
      </c>
      <c r="CK72" s="2">
        <v>1.8243199999999999</v>
      </c>
      <c r="CL72" s="2">
        <v>1.8694200000000001</v>
      </c>
      <c r="CM72" s="2">
        <v>1.940685</v>
      </c>
      <c r="CN72" s="2">
        <v>2.0360819999999999</v>
      </c>
      <c r="CO72" s="2">
        <v>2.1559379999999999</v>
      </c>
      <c r="CP72" s="2">
        <v>2.2935910000000002</v>
      </c>
      <c r="CQ72" s="2">
        <v>2.4411339999999999</v>
      </c>
      <c r="CR72" s="2">
        <v>2.5899529999999999</v>
      </c>
      <c r="CS72" s="2">
        <v>2.7253569999999998</v>
      </c>
      <c r="CT72" s="2">
        <v>2.8385289999999999</v>
      </c>
      <c r="CU72" s="2">
        <v>2.911867</v>
      </c>
      <c r="CV72" s="2">
        <v>2.9362789999999999</v>
      </c>
      <c r="CW72" s="2">
        <v>2.9009149999999999</v>
      </c>
      <c r="CX72" s="2">
        <v>2.8007580000000001</v>
      </c>
      <c r="CY72" s="2">
        <v>2.6360519999999998</v>
      </c>
      <c r="CZ72" s="2">
        <v>2.416741</v>
      </c>
      <c r="DA72" s="2">
        <v>2.1491099999999999</v>
      </c>
      <c r="DB72" s="2">
        <v>1.857337</v>
      </c>
      <c r="DC72" s="2">
        <v>1.5503100000000001</v>
      </c>
      <c r="DD72" s="2">
        <v>1.2458659999999999</v>
      </c>
      <c r="DE72" s="2">
        <v>0.94026600000000005</v>
      </c>
      <c r="DF72" s="2">
        <v>0.63718600000000003</v>
      </c>
      <c r="DG72" s="2">
        <v>0.320073</v>
      </c>
      <c r="DH72" s="2">
        <v>5.8594E-2</v>
      </c>
      <c r="DI72" s="2">
        <v>0</v>
      </c>
      <c r="DJ72" s="2"/>
      <c r="DK72" s="2"/>
      <c r="DL72" s="2"/>
      <c r="DM72" s="2"/>
    </row>
    <row r="73" spans="1:117" ht="15.75" customHeight="1" x14ac:dyDescent="0.25">
      <c r="A73" s="1">
        <v>17</v>
      </c>
      <c r="B73" s="2" t="s">
        <v>42</v>
      </c>
      <c r="C73" s="4" t="s">
        <v>36</v>
      </c>
      <c r="D73" s="2" t="s">
        <v>23</v>
      </c>
      <c r="E73" s="5">
        <f t="shared" si="0"/>
        <v>11.387727544490895</v>
      </c>
      <c r="F73" s="5">
        <f t="shared" si="1"/>
        <v>35.374516585019336</v>
      </c>
      <c r="G73" s="5">
        <f t="shared" si="2"/>
        <v>53.237755870489742</v>
      </c>
      <c r="H73" s="2">
        <v>0</v>
      </c>
      <c r="I73" s="2">
        <v>5.5739999999999998</v>
      </c>
      <c r="J73" s="2">
        <v>12.737</v>
      </c>
      <c r="K73" s="2">
        <v>75.787000000000006</v>
      </c>
      <c r="L73" s="2">
        <v>348.17099999999999</v>
      </c>
      <c r="M73" s="2">
        <v>521.91499999999996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3.2815999999999998E-2</v>
      </c>
      <c r="AX73" s="2">
        <v>0.21451600000000001</v>
      </c>
      <c r="AY73" s="2">
        <v>0.30376799999999998</v>
      </c>
      <c r="AZ73" s="2">
        <v>0.41661999999999999</v>
      </c>
      <c r="BA73" s="2">
        <v>0.531555</v>
      </c>
      <c r="BB73" s="2">
        <v>0.63568400000000003</v>
      </c>
      <c r="BC73" s="2">
        <v>0.73424299999999998</v>
      </c>
      <c r="BD73" s="2">
        <v>0.82348900000000003</v>
      </c>
      <c r="BE73" s="2">
        <v>0.90548600000000001</v>
      </c>
      <c r="BF73" s="2">
        <v>0.97926999999999997</v>
      </c>
      <c r="BG73" s="2">
        <v>1.0482290000000001</v>
      </c>
      <c r="BH73" s="2">
        <v>1.110074</v>
      </c>
      <c r="BI73" s="2">
        <v>1.1671210000000001</v>
      </c>
      <c r="BJ73" s="2">
        <v>1.218739</v>
      </c>
      <c r="BK73" s="2">
        <v>1.2661180000000001</v>
      </c>
      <c r="BL73" s="2">
        <v>1.310451</v>
      </c>
      <c r="BM73" s="2">
        <v>1.3521000000000001</v>
      </c>
      <c r="BN73" s="2">
        <v>1.3934869999999999</v>
      </c>
      <c r="BO73" s="2">
        <v>1.434159</v>
      </c>
      <c r="BP73" s="2">
        <v>1.4765870000000001</v>
      </c>
      <c r="BQ73" s="2">
        <v>1.5206679999999999</v>
      </c>
      <c r="BR73" s="2">
        <v>1.5681099999999999</v>
      </c>
      <c r="BS73" s="2">
        <v>1.619505</v>
      </c>
      <c r="BT73" s="2">
        <v>1.675049</v>
      </c>
      <c r="BU73" s="2">
        <v>1.735984</v>
      </c>
      <c r="BV73" s="2">
        <v>1.799946</v>
      </c>
      <c r="BW73" s="2">
        <v>1.8678349999999999</v>
      </c>
      <c r="BX73" s="2">
        <v>1.9348939999999999</v>
      </c>
      <c r="BY73" s="2">
        <v>1.999735</v>
      </c>
      <c r="BZ73" s="2">
        <v>2.057023</v>
      </c>
      <c r="CA73" s="2">
        <v>2.1027659999999999</v>
      </c>
      <c r="CB73" s="2">
        <v>2.1330830000000001</v>
      </c>
      <c r="CC73" s="2">
        <v>2.144666</v>
      </c>
      <c r="CD73" s="2">
        <v>2.1367780000000001</v>
      </c>
      <c r="CE73" s="2">
        <v>2.1116920000000001</v>
      </c>
      <c r="CF73" s="2">
        <v>2.0732240000000002</v>
      </c>
      <c r="CG73" s="2">
        <v>2.029048</v>
      </c>
      <c r="CH73" s="2">
        <v>1.9866520000000001</v>
      </c>
      <c r="CI73" s="2">
        <v>1.9539740000000001</v>
      </c>
      <c r="CJ73" s="2">
        <v>1.937878</v>
      </c>
      <c r="CK73" s="2">
        <v>1.94408</v>
      </c>
      <c r="CL73" s="2">
        <v>1.9768810000000001</v>
      </c>
      <c r="CM73" s="2">
        <v>2.0410200000000001</v>
      </c>
      <c r="CN73" s="2">
        <v>2.1355599999999999</v>
      </c>
      <c r="CO73" s="2">
        <v>2.2603469999999999</v>
      </c>
      <c r="CP73" s="2">
        <v>2.4065629999999998</v>
      </c>
      <c r="CQ73" s="2">
        <v>2.5622029999999998</v>
      </c>
      <c r="CR73" s="2">
        <v>2.7131340000000002</v>
      </c>
      <c r="CS73" s="2">
        <v>2.8384239999999998</v>
      </c>
      <c r="CT73" s="2">
        <v>2.9222290000000002</v>
      </c>
      <c r="CU73" s="2">
        <v>2.943495</v>
      </c>
      <c r="CV73" s="2">
        <v>2.8899270000000001</v>
      </c>
      <c r="CW73" s="2">
        <v>2.7544580000000001</v>
      </c>
      <c r="CX73" s="2">
        <v>2.5375299999999998</v>
      </c>
      <c r="CY73" s="2">
        <v>2.2501690000000001</v>
      </c>
      <c r="CZ73" s="2">
        <v>1.914706</v>
      </c>
      <c r="DA73" s="2">
        <v>1.5487839999999999</v>
      </c>
      <c r="DB73" s="2">
        <v>1.1923330000000001</v>
      </c>
      <c r="DC73" s="2">
        <v>0.838449</v>
      </c>
      <c r="DD73" s="2">
        <v>0.464555</v>
      </c>
      <c r="DE73" s="2">
        <v>0.12213499999999999</v>
      </c>
      <c r="DF73" s="2">
        <v>0</v>
      </c>
      <c r="DG73" s="2">
        <v>0</v>
      </c>
      <c r="DH73" s="2">
        <v>0</v>
      </c>
      <c r="DI73" s="2">
        <v>0</v>
      </c>
      <c r="DJ73" s="2"/>
      <c r="DK73" s="2"/>
      <c r="DL73" s="2"/>
      <c r="DM73" s="2"/>
    </row>
    <row r="74" spans="1:117" ht="15.75" customHeight="1" x14ac:dyDescent="0.25">
      <c r="A74" s="1">
        <v>17</v>
      </c>
      <c r="B74" s="2" t="s">
        <v>42</v>
      </c>
      <c r="C74" s="4" t="s">
        <v>36</v>
      </c>
      <c r="D74" s="2" t="s">
        <v>23</v>
      </c>
      <c r="E74" s="5">
        <f t="shared" si="0"/>
        <v>11.295404887045949</v>
      </c>
      <c r="F74" s="5">
        <f t="shared" si="1"/>
        <v>35.01983764980163</v>
      </c>
      <c r="G74" s="5">
        <f t="shared" si="2"/>
        <v>53.684757463152422</v>
      </c>
      <c r="H74" s="2">
        <v>0</v>
      </c>
      <c r="I74" s="2">
        <v>5.6120000000000001</v>
      </c>
      <c r="J74" s="2">
        <v>12.954000000000001</v>
      </c>
      <c r="K74" s="2">
        <v>77.694999999999993</v>
      </c>
      <c r="L74" s="2">
        <v>364.97199999999998</v>
      </c>
      <c r="M74" s="2">
        <v>564.09799999999996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3.3124000000000001E-2</v>
      </c>
      <c r="AX74" s="2">
        <v>0.215947</v>
      </c>
      <c r="AY74" s="2">
        <v>0.30436200000000002</v>
      </c>
      <c r="AZ74" s="2">
        <v>0.41645199999999999</v>
      </c>
      <c r="BA74" s="2">
        <v>0.53051400000000004</v>
      </c>
      <c r="BB74" s="2">
        <v>0.63347600000000004</v>
      </c>
      <c r="BC74" s="2">
        <v>0.73072899999999996</v>
      </c>
      <c r="BD74" s="2">
        <v>0.81851700000000005</v>
      </c>
      <c r="BE74" s="2">
        <v>0.89890599999999998</v>
      </c>
      <c r="BF74" s="2">
        <v>0.97101199999999999</v>
      </c>
      <c r="BG74" s="2">
        <v>1.038192</v>
      </c>
      <c r="BH74" s="2">
        <v>1.0982559999999999</v>
      </c>
      <c r="BI74" s="2">
        <v>1.1535</v>
      </c>
      <c r="BJ74" s="2">
        <v>1.203362</v>
      </c>
      <c r="BK74" s="2">
        <v>1.2490559999999999</v>
      </c>
      <c r="BL74" s="2">
        <v>1.2918080000000001</v>
      </c>
      <c r="BM74" s="2">
        <v>1.332036</v>
      </c>
      <c r="BN74" s="2">
        <v>1.3721490000000001</v>
      </c>
      <c r="BO74" s="2">
        <v>1.4117599999999999</v>
      </c>
      <c r="BP74" s="2">
        <v>1.4533160000000001</v>
      </c>
      <c r="BQ74" s="2">
        <v>1.4967600000000001</v>
      </c>
      <c r="BR74" s="2">
        <v>1.5438019999999999</v>
      </c>
      <c r="BS74" s="2">
        <v>1.595064</v>
      </c>
      <c r="BT74" s="2">
        <v>1.6507670000000001</v>
      </c>
      <c r="BU74" s="2">
        <v>1.7121930000000001</v>
      </c>
      <c r="BV74" s="2">
        <v>1.7769889999999999</v>
      </c>
      <c r="BW74" s="2">
        <v>1.846114</v>
      </c>
      <c r="BX74" s="2">
        <v>1.9147810000000001</v>
      </c>
      <c r="BY74" s="2">
        <v>1.981646</v>
      </c>
      <c r="BZ74" s="2">
        <v>2.0413429999999999</v>
      </c>
      <c r="CA74" s="2">
        <v>2.0898829999999999</v>
      </c>
      <c r="CB74" s="2">
        <v>2.123402</v>
      </c>
      <c r="CC74" s="2">
        <v>2.138493</v>
      </c>
      <c r="CD74" s="2">
        <v>2.1344289999999999</v>
      </c>
      <c r="CE74" s="2">
        <v>2.1131030000000002</v>
      </c>
      <c r="CF74" s="2">
        <v>2.0780759999999998</v>
      </c>
      <c r="CG74" s="2">
        <v>2.0363869999999999</v>
      </c>
      <c r="CH74" s="2">
        <v>1.9949250000000001</v>
      </c>
      <c r="CI74" s="2">
        <v>1.961033</v>
      </c>
      <c r="CJ74" s="2">
        <v>1.9412180000000001</v>
      </c>
      <c r="CK74" s="2">
        <v>1.940841</v>
      </c>
      <c r="CL74" s="2">
        <v>1.9643079999999999</v>
      </c>
      <c r="CM74" s="2">
        <v>2.015952</v>
      </c>
      <c r="CN74" s="2">
        <v>2.0952419999999998</v>
      </c>
      <c r="CO74" s="2">
        <v>2.2017220000000002</v>
      </c>
      <c r="CP74" s="2">
        <v>2.327089</v>
      </c>
      <c r="CQ74" s="2">
        <v>2.4600810000000002</v>
      </c>
      <c r="CR74" s="2">
        <v>2.5879530000000002</v>
      </c>
      <c r="CS74" s="2">
        <v>2.6928860000000001</v>
      </c>
      <c r="CT74" s="2">
        <v>2.762283</v>
      </c>
      <c r="CU74" s="2">
        <v>2.7800530000000001</v>
      </c>
      <c r="CV74" s="2">
        <v>2.7377609999999999</v>
      </c>
      <c r="CW74" s="2">
        <v>2.63097</v>
      </c>
      <c r="CX74" s="2">
        <v>2.4605959999999998</v>
      </c>
      <c r="CY74" s="2">
        <v>2.2354530000000001</v>
      </c>
      <c r="CZ74" s="2">
        <v>1.96993</v>
      </c>
      <c r="DA74" s="2">
        <v>1.6777439999999999</v>
      </c>
      <c r="DB74" s="2">
        <v>1.394763</v>
      </c>
      <c r="DC74" s="2">
        <v>1.106665</v>
      </c>
      <c r="DD74" s="2">
        <v>0.82293700000000003</v>
      </c>
      <c r="DE74" s="2">
        <v>0.53592899999999999</v>
      </c>
      <c r="DF74" s="2">
        <v>0.24835299999999999</v>
      </c>
      <c r="DG74" s="2">
        <v>2.3608000000000001E-2</v>
      </c>
      <c r="DH74" s="2">
        <v>0</v>
      </c>
      <c r="DI74" s="2">
        <v>0</v>
      </c>
      <c r="DJ74" s="2"/>
      <c r="DK74" s="2"/>
      <c r="DL74" s="2"/>
      <c r="DM74" s="2"/>
    </row>
    <row r="75" spans="1:117" ht="15.75" customHeight="1" x14ac:dyDescent="0.25">
      <c r="A75" s="1">
        <v>17</v>
      </c>
      <c r="B75" s="2" t="s">
        <v>43</v>
      </c>
      <c r="C75" s="4" t="s">
        <v>36</v>
      </c>
      <c r="D75" s="2" t="s">
        <v>23</v>
      </c>
      <c r="E75" s="5">
        <f t="shared" si="0"/>
        <v>11.052968778940626</v>
      </c>
      <c r="F75" s="5">
        <f t="shared" si="1"/>
        <v>34.236487315270267</v>
      </c>
      <c r="G75" s="5">
        <f t="shared" si="2"/>
        <v>54.71054390578913</v>
      </c>
      <c r="H75" s="2">
        <v>0</v>
      </c>
      <c r="I75" s="2">
        <v>5.7320000000000002</v>
      </c>
      <c r="J75" s="2">
        <v>13.329000000000001</v>
      </c>
      <c r="K75" s="2">
        <v>83.156000000000006</v>
      </c>
      <c r="L75" s="2">
        <v>382.435</v>
      </c>
      <c r="M75" s="2">
        <v>582.947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3.1725999999999997E-2</v>
      </c>
      <c r="AX75" s="2">
        <v>0.20755199999999999</v>
      </c>
      <c r="AY75" s="2">
        <v>0.29431200000000002</v>
      </c>
      <c r="AZ75" s="2">
        <v>0.40392</v>
      </c>
      <c r="BA75" s="2">
        <v>0.51556299999999999</v>
      </c>
      <c r="BB75" s="2">
        <v>0.61678999999999995</v>
      </c>
      <c r="BC75" s="2">
        <v>0.71262300000000001</v>
      </c>
      <c r="BD75" s="2">
        <v>0.79942199999999997</v>
      </c>
      <c r="BE75" s="2">
        <v>0.879166</v>
      </c>
      <c r="BF75" s="2">
        <v>0.95089699999999999</v>
      </c>
      <c r="BG75" s="2">
        <v>1.0178879999999999</v>
      </c>
      <c r="BH75" s="2">
        <v>1.0779069999999999</v>
      </c>
      <c r="BI75" s="2">
        <v>1.133192</v>
      </c>
      <c r="BJ75" s="2">
        <v>1.18313</v>
      </c>
      <c r="BK75" s="2">
        <v>1.2288809999999999</v>
      </c>
      <c r="BL75" s="2">
        <v>1.2716130000000001</v>
      </c>
      <c r="BM75" s="2">
        <v>1.311698</v>
      </c>
      <c r="BN75" s="2">
        <v>1.351488</v>
      </c>
      <c r="BO75" s="2">
        <v>1.3905689999999999</v>
      </c>
      <c r="BP75" s="2">
        <v>1.431335</v>
      </c>
      <c r="BQ75" s="2">
        <v>1.4736990000000001</v>
      </c>
      <c r="BR75" s="2">
        <v>1.5193049999999999</v>
      </c>
      <c r="BS75" s="2">
        <v>1.568713</v>
      </c>
      <c r="BT75" s="2">
        <v>1.6221000000000001</v>
      </c>
      <c r="BU75" s="2">
        <v>1.680636</v>
      </c>
      <c r="BV75" s="2">
        <v>1.74203</v>
      </c>
      <c r="BW75" s="2">
        <v>1.807126</v>
      </c>
      <c r="BX75" s="2">
        <v>1.8713489999999999</v>
      </c>
      <c r="BY75" s="2">
        <v>1.933371</v>
      </c>
      <c r="BZ75" s="2">
        <v>1.9881089999999999</v>
      </c>
      <c r="CA75" s="2">
        <v>2.031809</v>
      </c>
      <c r="CB75" s="2">
        <v>2.0608620000000002</v>
      </c>
      <c r="CC75" s="2">
        <v>2.0722580000000002</v>
      </c>
      <c r="CD75" s="2">
        <v>2.0655000000000001</v>
      </c>
      <c r="CE75" s="2">
        <v>2.0429179999999998</v>
      </c>
      <c r="CF75" s="2">
        <v>2.008343</v>
      </c>
      <c r="CG75" s="2">
        <v>1.9690989999999999</v>
      </c>
      <c r="CH75" s="2">
        <v>1.9322429999999999</v>
      </c>
      <c r="CI75" s="2">
        <v>1.9050560000000001</v>
      </c>
      <c r="CJ75" s="2">
        <v>1.8936489999999999</v>
      </c>
      <c r="CK75" s="2">
        <v>1.9030800000000001</v>
      </c>
      <c r="CL75" s="2">
        <v>1.9368700000000001</v>
      </c>
      <c r="CM75" s="2">
        <v>1.9992190000000001</v>
      </c>
      <c r="CN75" s="2">
        <v>2.0889609999999998</v>
      </c>
      <c r="CO75" s="2">
        <v>2.2060029999999999</v>
      </c>
      <c r="CP75" s="2">
        <v>2.3424140000000002</v>
      </c>
      <c r="CQ75" s="2">
        <v>2.487806</v>
      </c>
      <c r="CR75" s="2">
        <v>2.630347</v>
      </c>
      <c r="CS75" s="2">
        <v>2.7522220000000002</v>
      </c>
      <c r="CT75" s="2">
        <v>2.8410139999999999</v>
      </c>
      <c r="CU75" s="2">
        <v>2.8784719999999999</v>
      </c>
      <c r="CV75" s="2">
        <v>2.8546550000000002</v>
      </c>
      <c r="CW75" s="2">
        <v>2.762114</v>
      </c>
      <c r="CX75" s="2">
        <v>2.5996329999999999</v>
      </c>
      <c r="CY75" s="2">
        <v>2.3738739999999998</v>
      </c>
      <c r="CZ75" s="2">
        <v>2.1004900000000002</v>
      </c>
      <c r="DA75" s="2">
        <v>1.7918829999999999</v>
      </c>
      <c r="DB75" s="2">
        <v>1.4812289999999999</v>
      </c>
      <c r="DC75" s="2">
        <v>1.166091</v>
      </c>
      <c r="DD75" s="2">
        <v>0.84248699999999999</v>
      </c>
      <c r="DE75" s="2">
        <v>0.53303699999999998</v>
      </c>
      <c r="DF75" s="2">
        <v>0.30278300000000002</v>
      </c>
      <c r="DG75" s="2">
        <v>9.7741999999999996E-2</v>
      </c>
      <c r="DH75" s="2">
        <v>2.9728999999999998E-2</v>
      </c>
      <c r="DI75" s="2">
        <v>0</v>
      </c>
      <c r="DJ75" s="2"/>
      <c r="DK75" s="2"/>
      <c r="DL75" s="2"/>
      <c r="DM75" s="2"/>
    </row>
    <row r="76" spans="1:117" ht="15.75" customHeight="1" x14ac:dyDescent="0.25">
      <c r="A76" s="1">
        <v>18</v>
      </c>
      <c r="B76" s="2" t="s">
        <v>44</v>
      </c>
      <c r="C76" s="4" t="s">
        <v>36</v>
      </c>
      <c r="D76" s="2" t="s">
        <v>23</v>
      </c>
      <c r="E76" s="5">
        <f t="shared" si="0"/>
        <v>16.372755836272436</v>
      </c>
      <c r="F76" s="5">
        <f t="shared" si="1"/>
        <v>50.051562499484369</v>
      </c>
      <c r="G76" s="5">
        <f t="shared" si="2"/>
        <v>33.575681664243177</v>
      </c>
      <c r="H76" s="2">
        <v>0</v>
      </c>
      <c r="I76" s="2">
        <v>4.5880000000000001</v>
      </c>
      <c r="J76" s="2">
        <v>7.3979999999999997</v>
      </c>
      <c r="K76" s="2">
        <v>24.395</v>
      </c>
      <c r="L76" s="2">
        <v>307.10700000000003</v>
      </c>
      <c r="M76" s="2">
        <v>647.322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1.3806000000000001E-2</v>
      </c>
      <c r="AX76" s="2">
        <v>6.0765E-2</v>
      </c>
      <c r="AY76" s="2">
        <v>0.18853400000000001</v>
      </c>
      <c r="AZ76" s="2">
        <v>0.325017</v>
      </c>
      <c r="BA76" s="2">
        <v>0.46631699999999998</v>
      </c>
      <c r="BB76" s="2">
        <v>0.63322199999999995</v>
      </c>
      <c r="BC76" s="2">
        <v>0.80976899999999996</v>
      </c>
      <c r="BD76" s="2">
        <v>0.99872000000000005</v>
      </c>
      <c r="BE76" s="2">
        <v>1.2015670000000001</v>
      </c>
      <c r="BF76" s="2">
        <v>1.4100429999999999</v>
      </c>
      <c r="BG76" s="2">
        <v>1.628606</v>
      </c>
      <c r="BH76" s="2">
        <v>1.8449</v>
      </c>
      <c r="BI76" s="2">
        <v>2.0611799999999998</v>
      </c>
      <c r="BJ76" s="2">
        <v>2.2683469999999999</v>
      </c>
      <c r="BK76" s="2">
        <v>2.4619629999999999</v>
      </c>
      <c r="BL76" s="2">
        <v>2.63611</v>
      </c>
      <c r="BM76" s="2">
        <v>2.7822830000000001</v>
      </c>
      <c r="BN76" s="2">
        <v>2.899667</v>
      </c>
      <c r="BO76" s="2">
        <v>2.9808279999999998</v>
      </c>
      <c r="BP76" s="2">
        <v>3.0273650000000001</v>
      </c>
      <c r="BQ76" s="2">
        <v>3.0379299999999998</v>
      </c>
      <c r="BR76" s="2">
        <v>3.0162689999999999</v>
      </c>
      <c r="BS76" s="2">
        <v>2.9663059999999999</v>
      </c>
      <c r="BT76" s="2">
        <v>2.893605</v>
      </c>
      <c r="BU76" s="2">
        <v>2.8019690000000002</v>
      </c>
      <c r="BV76" s="2">
        <v>2.6989550000000002</v>
      </c>
      <c r="BW76" s="2">
        <v>2.5843780000000001</v>
      </c>
      <c r="BX76" s="2">
        <v>2.4645760000000001</v>
      </c>
      <c r="BY76" s="2">
        <v>2.3369759999999999</v>
      </c>
      <c r="BZ76" s="2">
        <v>2.203004</v>
      </c>
      <c r="CA76" s="2">
        <v>2.0610879999999998</v>
      </c>
      <c r="CB76" s="2">
        <v>1.909267</v>
      </c>
      <c r="CC76" s="2">
        <v>1.7508779999999999</v>
      </c>
      <c r="CD76" s="2">
        <v>1.583059</v>
      </c>
      <c r="CE76" s="2">
        <v>1.4170499999999999</v>
      </c>
      <c r="CF76" s="2">
        <v>1.253681</v>
      </c>
      <c r="CG76" s="2">
        <v>1.10534</v>
      </c>
      <c r="CH76" s="2">
        <v>0.97735499999999997</v>
      </c>
      <c r="CI76" s="2">
        <v>0.87650700000000004</v>
      </c>
      <c r="CJ76" s="2">
        <v>0.80711699999999997</v>
      </c>
      <c r="CK76" s="2">
        <v>0.77015500000000003</v>
      </c>
      <c r="CL76" s="2">
        <v>0.76688699999999999</v>
      </c>
      <c r="CM76" s="2">
        <v>0.79632700000000001</v>
      </c>
      <c r="CN76" s="2">
        <v>0.855043</v>
      </c>
      <c r="CO76" s="2">
        <v>0.93941399999999997</v>
      </c>
      <c r="CP76" s="2">
        <v>1.0407649999999999</v>
      </c>
      <c r="CQ76" s="2">
        <v>1.1501330000000001</v>
      </c>
      <c r="CR76" s="2">
        <v>1.259822</v>
      </c>
      <c r="CS76" s="2">
        <v>1.3599270000000001</v>
      </c>
      <c r="CT76" s="2">
        <v>1.447786</v>
      </c>
      <c r="CU76" s="2">
        <v>1.5161579999999999</v>
      </c>
      <c r="CV76" s="2">
        <v>1.5652980000000001</v>
      </c>
      <c r="CW76" s="2">
        <v>1.592435</v>
      </c>
      <c r="CX76" s="2">
        <v>1.598015</v>
      </c>
      <c r="CY76" s="2">
        <v>1.5820270000000001</v>
      </c>
      <c r="CZ76" s="2">
        <v>1.5455509999999999</v>
      </c>
      <c r="DA76" s="2">
        <v>1.4879309999999999</v>
      </c>
      <c r="DB76" s="2">
        <v>1.4110640000000001</v>
      </c>
      <c r="DC76" s="2">
        <v>1.311366</v>
      </c>
      <c r="DD76" s="2">
        <v>1.191762</v>
      </c>
      <c r="DE76" s="2">
        <v>1.0475000000000001</v>
      </c>
      <c r="DF76" s="2">
        <v>0.87928799999999996</v>
      </c>
      <c r="DG76" s="2">
        <v>0.69806999999999997</v>
      </c>
      <c r="DH76" s="2">
        <v>0.46938400000000002</v>
      </c>
      <c r="DI76" s="2">
        <v>0.27357399999999998</v>
      </c>
      <c r="DJ76" s="2"/>
      <c r="DK76" s="2"/>
      <c r="DL76" s="2"/>
      <c r="DM76" s="2"/>
    </row>
    <row r="77" spans="1:117" ht="15.75" customHeight="1" x14ac:dyDescent="0.25">
      <c r="A77" s="1">
        <v>18</v>
      </c>
      <c r="B77" s="2" t="s">
        <v>44</v>
      </c>
      <c r="C77" s="4" t="s">
        <v>36</v>
      </c>
      <c r="D77" s="2" t="s">
        <v>23</v>
      </c>
      <c r="E77" s="5">
        <f t="shared" si="0"/>
        <v>16.404870835951289</v>
      </c>
      <c r="F77" s="5">
        <f t="shared" si="1"/>
        <v>49.826734501732659</v>
      </c>
      <c r="G77" s="5">
        <f t="shared" si="2"/>
        <v>33.768394662316062</v>
      </c>
      <c r="H77" s="2">
        <v>0</v>
      </c>
      <c r="I77" s="2">
        <v>4.5709999999999997</v>
      </c>
      <c r="J77" s="2">
        <v>7.3970000000000002</v>
      </c>
      <c r="K77" s="2">
        <v>24.669</v>
      </c>
      <c r="L77" s="2">
        <v>294.41300000000001</v>
      </c>
      <c r="M77" s="2">
        <v>569.18799999999999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1.6344000000000001E-2</v>
      </c>
      <c r="AX77" s="2">
        <v>6.9416000000000005E-2</v>
      </c>
      <c r="AY77" s="2">
        <v>0.19769500000000001</v>
      </c>
      <c r="AZ77" s="2">
        <v>0.33485500000000001</v>
      </c>
      <c r="BA77" s="2">
        <v>0.47631699999999999</v>
      </c>
      <c r="BB77" s="2">
        <v>0.642791</v>
      </c>
      <c r="BC77" s="2">
        <v>0.81835800000000003</v>
      </c>
      <c r="BD77" s="2">
        <v>1.005779</v>
      </c>
      <c r="BE77" s="2">
        <v>1.2065170000000001</v>
      </c>
      <c r="BF77" s="2">
        <v>1.412409</v>
      </c>
      <c r="BG77" s="2">
        <v>1.6278680000000001</v>
      </c>
      <c r="BH77" s="2">
        <v>1.8407210000000001</v>
      </c>
      <c r="BI77" s="2">
        <v>2.05322</v>
      </c>
      <c r="BJ77" s="2">
        <v>2.2564510000000002</v>
      </c>
      <c r="BK77" s="2">
        <v>2.4461300000000001</v>
      </c>
      <c r="BL77" s="2">
        <v>2.6165690000000001</v>
      </c>
      <c r="BM77" s="2">
        <v>2.7595800000000001</v>
      </c>
      <c r="BN77" s="2">
        <v>2.8744809999999998</v>
      </c>
      <c r="BO77" s="2">
        <v>2.954088</v>
      </c>
      <c r="BP77" s="2">
        <v>3.0000149999999999</v>
      </c>
      <c r="BQ77" s="2">
        <v>3.0108730000000001</v>
      </c>
      <c r="BR77" s="2">
        <v>2.9901789999999999</v>
      </c>
      <c r="BS77" s="2">
        <v>2.9415849999999999</v>
      </c>
      <c r="BT77" s="2">
        <v>2.8703799999999999</v>
      </c>
      <c r="BU77" s="2">
        <v>2.7802190000000002</v>
      </c>
      <c r="BV77" s="2">
        <v>2.678639</v>
      </c>
      <c r="BW77" s="2">
        <v>2.5657519999999998</v>
      </c>
      <c r="BX77" s="2">
        <v>2.4482390000000001</v>
      </c>
      <c r="BY77" s="2">
        <v>2.324093</v>
      </c>
      <c r="BZ77" s="2">
        <v>2.1951930000000002</v>
      </c>
      <c r="CA77" s="2">
        <v>2.0602610000000001</v>
      </c>
      <c r="CB77" s="2">
        <v>1.917416</v>
      </c>
      <c r="CC77" s="2">
        <v>1.7693939999999999</v>
      </c>
      <c r="CD77" s="2">
        <v>1.6127640000000001</v>
      </c>
      <c r="CE77" s="2">
        <v>1.4570149999999999</v>
      </c>
      <c r="CF77" s="2">
        <v>1.3017529999999999</v>
      </c>
      <c r="CG77" s="2">
        <v>1.1575230000000001</v>
      </c>
      <c r="CH77" s="2">
        <v>1.0286360000000001</v>
      </c>
      <c r="CI77" s="2">
        <v>0.92178099999999996</v>
      </c>
      <c r="CJ77" s="2">
        <v>0.84260500000000005</v>
      </c>
      <c r="CK77" s="2">
        <v>0.794296</v>
      </c>
      <c r="CL77" s="2">
        <v>0.78182799999999997</v>
      </c>
      <c r="CM77" s="2">
        <v>0.80756399999999995</v>
      </c>
      <c r="CN77" s="2">
        <v>0.87139999999999995</v>
      </c>
      <c r="CO77" s="2">
        <v>0.97198899999999999</v>
      </c>
      <c r="CP77" s="2">
        <v>1.101164</v>
      </c>
      <c r="CQ77" s="2">
        <v>1.248129</v>
      </c>
      <c r="CR77" s="2">
        <v>1.401764</v>
      </c>
      <c r="CS77" s="2">
        <v>1.5455289999999999</v>
      </c>
      <c r="CT77" s="2">
        <v>1.671028</v>
      </c>
      <c r="CU77" s="2">
        <v>1.762259</v>
      </c>
      <c r="CV77" s="2">
        <v>1.8142130000000001</v>
      </c>
      <c r="CW77" s="2">
        <v>1.819682</v>
      </c>
      <c r="CX77" s="2">
        <v>1.778281</v>
      </c>
      <c r="CY77" s="2">
        <v>1.6931240000000001</v>
      </c>
      <c r="CZ77" s="2">
        <v>1.573116</v>
      </c>
      <c r="DA77" s="2">
        <v>1.4250080000000001</v>
      </c>
      <c r="DB77" s="2">
        <v>1.2642040000000001</v>
      </c>
      <c r="DC77" s="2">
        <v>1.09361</v>
      </c>
      <c r="DD77" s="2">
        <v>0.92822400000000005</v>
      </c>
      <c r="DE77" s="2">
        <v>0.76299300000000003</v>
      </c>
      <c r="DF77" s="2">
        <v>0.59517100000000001</v>
      </c>
      <c r="DG77" s="2">
        <v>0.44906600000000002</v>
      </c>
      <c r="DH77" s="2">
        <v>0.239592</v>
      </c>
      <c r="DI77" s="2">
        <v>0.122863</v>
      </c>
      <c r="DJ77" s="2"/>
      <c r="DK77" s="2"/>
      <c r="DL77" s="2"/>
      <c r="DM77" s="2"/>
    </row>
    <row r="78" spans="1:117" ht="15.75" customHeight="1" x14ac:dyDescent="0.25">
      <c r="A78" s="1">
        <v>18</v>
      </c>
      <c r="B78" s="2" t="s">
        <v>44</v>
      </c>
      <c r="C78" s="4" t="s">
        <v>36</v>
      </c>
      <c r="D78" s="2" t="s">
        <v>23</v>
      </c>
      <c r="E78" s="5">
        <f t="shared" si="0"/>
        <v>17.089826000000006</v>
      </c>
      <c r="F78" s="5">
        <f t="shared" si="1"/>
        <v>50.782733</v>
      </c>
      <c r="G78" s="5">
        <f t="shared" si="2"/>
        <v>32.127441000000005</v>
      </c>
      <c r="H78" s="2">
        <v>0</v>
      </c>
      <c r="I78" s="2">
        <v>4.4459999999999997</v>
      </c>
      <c r="J78" s="2">
        <v>7.1619999999999999</v>
      </c>
      <c r="K78" s="2">
        <v>23.253</v>
      </c>
      <c r="L78" s="2">
        <v>238.96899999999999</v>
      </c>
      <c r="M78" s="2">
        <v>514.72900000000004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2.0246E-2</v>
      </c>
      <c r="AX78" s="2">
        <v>8.3208000000000004E-2</v>
      </c>
      <c r="AY78" s="2">
        <v>0.21677099999999999</v>
      </c>
      <c r="AZ78" s="2">
        <v>0.360122</v>
      </c>
      <c r="BA78" s="2">
        <v>0.50761500000000004</v>
      </c>
      <c r="BB78" s="2">
        <v>0.68050699999999997</v>
      </c>
      <c r="BC78" s="2">
        <v>0.86226000000000003</v>
      </c>
      <c r="BD78" s="2">
        <v>1.055588</v>
      </c>
      <c r="BE78" s="2">
        <v>1.2618590000000001</v>
      </c>
      <c r="BF78" s="2">
        <v>1.472602</v>
      </c>
      <c r="BG78" s="2">
        <v>1.692264</v>
      </c>
      <c r="BH78" s="2">
        <v>1.9083760000000001</v>
      </c>
      <c r="BI78" s="2">
        <v>2.1231949999999999</v>
      </c>
      <c r="BJ78" s="2">
        <v>2.3276720000000002</v>
      </c>
      <c r="BK78" s="2">
        <v>2.517541</v>
      </c>
      <c r="BL78" s="2">
        <v>2.6871770000000001</v>
      </c>
      <c r="BM78" s="2">
        <v>2.8285589999999998</v>
      </c>
      <c r="BN78" s="2">
        <v>2.9410940000000001</v>
      </c>
      <c r="BO78" s="2">
        <v>3.017852</v>
      </c>
      <c r="BP78" s="2">
        <v>3.0605229999999999</v>
      </c>
      <c r="BQ78" s="2">
        <v>3.0679120000000002</v>
      </c>
      <c r="BR78" s="2">
        <v>3.0435490000000001</v>
      </c>
      <c r="BS78" s="2">
        <v>2.9911729999999999</v>
      </c>
      <c r="BT78" s="2">
        <v>2.9161950000000001</v>
      </c>
      <c r="BU78" s="2">
        <v>2.8223739999999999</v>
      </c>
      <c r="BV78" s="2">
        <v>2.7176</v>
      </c>
      <c r="BW78" s="2">
        <v>2.6021709999999998</v>
      </c>
      <c r="BX78" s="2">
        <v>2.483133</v>
      </c>
      <c r="BY78" s="2">
        <v>2.3585769999999999</v>
      </c>
      <c r="BZ78" s="2">
        <v>2.230324</v>
      </c>
      <c r="CA78" s="2">
        <v>2.0967730000000002</v>
      </c>
      <c r="CB78" s="2">
        <v>1.9556180000000001</v>
      </c>
      <c r="CC78" s="2">
        <v>1.8091269999999999</v>
      </c>
      <c r="CD78" s="2">
        <v>1.6537660000000001</v>
      </c>
      <c r="CE78" s="2">
        <v>1.499236</v>
      </c>
      <c r="CF78" s="2">
        <v>1.3458190000000001</v>
      </c>
      <c r="CG78" s="2">
        <v>1.2048920000000001</v>
      </c>
      <c r="CH78" s="2">
        <v>1.081626</v>
      </c>
      <c r="CI78" s="2">
        <v>0.98314100000000004</v>
      </c>
      <c r="CJ78" s="2">
        <v>0.91478400000000004</v>
      </c>
      <c r="CK78" s="2">
        <v>0.87901399999999996</v>
      </c>
      <c r="CL78" s="2">
        <v>0.87848700000000002</v>
      </c>
      <c r="CM78" s="2">
        <v>0.913161</v>
      </c>
      <c r="CN78" s="2">
        <v>0.97936800000000002</v>
      </c>
      <c r="CO78" s="2">
        <v>1.0725309999999999</v>
      </c>
      <c r="CP78" s="2">
        <v>1.181519</v>
      </c>
      <c r="CQ78" s="2">
        <v>1.2940879999999999</v>
      </c>
      <c r="CR78" s="2">
        <v>1.398895</v>
      </c>
      <c r="CS78" s="2">
        <v>1.483158</v>
      </c>
      <c r="CT78" s="2">
        <v>1.541617</v>
      </c>
      <c r="CU78" s="2">
        <v>1.5681560000000001</v>
      </c>
      <c r="CV78" s="2">
        <v>1.5632600000000001</v>
      </c>
      <c r="CW78" s="2">
        <v>1.52841</v>
      </c>
      <c r="CX78" s="2">
        <v>1.4676670000000001</v>
      </c>
      <c r="CY78" s="2">
        <v>1.386088</v>
      </c>
      <c r="CZ78" s="2">
        <v>1.290178</v>
      </c>
      <c r="DA78" s="2">
        <v>1.1823129999999999</v>
      </c>
      <c r="DB78" s="2">
        <v>1.0693109999999999</v>
      </c>
      <c r="DC78" s="2">
        <v>0.94891700000000001</v>
      </c>
      <c r="DD78" s="2">
        <v>0.82630899999999996</v>
      </c>
      <c r="DE78" s="2">
        <v>0.69797399999999998</v>
      </c>
      <c r="DF78" s="2">
        <v>0.56523900000000005</v>
      </c>
      <c r="DG78" s="2">
        <v>0.43439899999999998</v>
      </c>
      <c r="DH78" s="2">
        <v>0.28463500000000003</v>
      </c>
      <c r="DI78" s="2">
        <v>0.16248499999999999</v>
      </c>
      <c r="DJ78" s="2"/>
      <c r="DK78" s="2"/>
      <c r="DL78" s="2"/>
      <c r="DM78" s="2"/>
    </row>
    <row r="79" spans="1:117" ht="15.75" customHeight="1" x14ac:dyDescent="0.25">
      <c r="A79" s="1">
        <v>18</v>
      </c>
      <c r="B79" s="2" t="s">
        <v>45</v>
      </c>
      <c r="C79" s="4" t="s">
        <v>36</v>
      </c>
      <c r="D79" s="2" t="s">
        <v>23</v>
      </c>
      <c r="E79" s="5">
        <f t="shared" si="0"/>
        <v>16.622482999999999</v>
      </c>
      <c r="F79" s="5">
        <f t="shared" si="1"/>
        <v>50.220345999999992</v>
      </c>
      <c r="G79" s="5">
        <f t="shared" si="2"/>
        <v>33.157170999999991</v>
      </c>
      <c r="H79" s="2">
        <v>0</v>
      </c>
      <c r="I79" s="2">
        <v>4.5339999999999998</v>
      </c>
      <c r="J79" s="2">
        <v>7.3170000000000002</v>
      </c>
      <c r="K79" s="2">
        <v>24.091000000000001</v>
      </c>
      <c r="L79" s="2">
        <v>278.8</v>
      </c>
      <c r="M79" s="2">
        <v>576.00900000000001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1.6799000000000001E-2</v>
      </c>
      <c r="AX79" s="2">
        <v>7.1128999999999998E-2</v>
      </c>
      <c r="AY79" s="2">
        <v>0.20100000000000001</v>
      </c>
      <c r="AZ79" s="2">
        <v>0.33999800000000002</v>
      </c>
      <c r="BA79" s="2">
        <v>0.48341600000000001</v>
      </c>
      <c r="BB79" s="2">
        <v>0.652173</v>
      </c>
      <c r="BC79" s="2">
        <v>0.83012900000000001</v>
      </c>
      <c r="BD79" s="2">
        <v>1.0200290000000001</v>
      </c>
      <c r="BE79" s="2">
        <v>1.223314</v>
      </c>
      <c r="BF79" s="2">
        <v>1.4316850000000001</v>
      </c>
      <c r="BG79" s="2">
        <v>1.6495789999999999</v>
      </c>
      <c r="BH79" s="2">
        <v>1.8646659999999999</v>
      </c>
      <c r="BI79" s="2">
        <v>2.0791979999999999</v>
      </c>
      <c r="BJ79" s="2">
        <v>2.284157</v>
      </c>
      <c r="BK79" s="2">
        <v>2.4752109999999998</v>
      </c>
      <c r="BL79" s="2">
        <v>2.6466189999999998</v>
      </c>
      <c r="BM79" s="2">
        <v>2.7901410000000002</v>
      </c>
      <c r="BN79" s="2">
        <v>2.905081</v>
      </c>
      <c r="BO79" s="2">
        <v>2.9842559999999998</v>
      </c>
      <c r="BP79" s="2">
        <v>3.0293009999999998</v>
      </c>
      <c r="BQ79" s="2">
        <v>3.0389050000000002</v>
      </c>
      <c r="BR79" s="2">
        <v>3.0166650000000002</v>
      </c>
      <c r="BS79" s="2">
        <v>2.9663550000000001</v>
      </c>
      <c r="BT79" s="2">
        <v>2.8933930000000001</v>
      </c>
      <c r="BU79" s="2">
        <v>2.8015210000000002</v>
      </c>
      <c r="BV79" s="2">
        <v>2.6983980000000001</v>
      </c>
      <c r="BW79" s="2">
        <v>2.5840999999999998</v>
      </c>
      <c r="BX79" s="2">
        <v>2.4653160000000001</v>
      </c>
      <c r="BY79" s="2">
        <v>2.3398819999999998</v>
      </c>
      <c r="BZ79" s="2">
        <v>2.2095069999999999</v>
      </c>
      <c r="CA79" s="2">
        <v>2.072708</v>
      </c>
      <c r="CB79" s="2">
        <v>1.9274340000000001</v>
      </c>
      <c r="CC79" s="2">
        <v>1.776467</v>
      </c>
      <c r="CD79" s="2">
        <v>1.61653</v>
      </c>
      <c r="CE79" s="2">
        <v>1.457767</v>
      </c>
      <c r="CF79" s="2">
        <v>1.3004180000000001</v>
      </c>
      <c r="CG79" s="2">
        <v>1.155918</v>
      </c>
      <c r="CH79" s="2">
        <v>1.0292060000000001</v>
      </c>
      <c r="CI79" s="2">
        <v>0.92714300000000005</v>
      </c>
      <c r="CJ79" s="2">
        <v>0.85483500000000001</v>
      </c>
      <c r="CK79" s="2">
        <v>0.81448799999999999</v>
      </c>
      <c r="CL79" s="2">
        <v>0.80906699999999998</v>
      </c>
      <c r="CM79" s="2">
        <v>0.83901800000000004</v>
      </c>
      <c r="CN79" s="2">
        <v>0.90193699999999999</v>
      </c>
      <c r="CO79" s="2">
        <v>0.994645</v>
      </c>
      <c r="CP79" s="2">
        <v>1.1078159999999999</v>
      </c>
      <c r="CQ79" s="2">
        <v>1.230783</v>
      </c>
      <c r="CR79" s="2">
        <v>1.353494</v>
      </c>
      <c r="CS79" s="2">
        <v>1.462871</v>
      </c>
      <c r="CT79" s="2">
        <v>1.553477</v>
      </c>
      <c r="CU79" s="2">
        <v>1.615524</v>
      </c>
      <c r="CV79" s="2">
        <v>1.6475900000000001</v>
      </c>
      <c r="CW79" s="2">
        <v>1.6468419999999999</v>
      </c>
      <c r="CX79" s="2">
        <v>1.614655</v>
      </c>
      <c r="CY79" s="2">
        <v>1.5537449999999999</v>
      </c>
      <c r="CZ79" s="2">
        <v>1.469617</v>
      </c>
      <c r="DA79" s="2">
        <v>1.365084</v>
      </c>
      <c r="DB79" s="2">
        <v>1.248176</v>
      </c>
      <c r="DC79" s="2">
        <v>1.1180289999999999</v>
      </c>
      <c r="DD79" s="2">
        <v>0.98196399999999995</v>
      </c>
      <c r="DE79" s="2">
        <v>0.83620000000000005</v>
      </c>
      <c r="DF79" s="2">
        <v>0.68068600000000001</v>
      </c>
      <c r="DG79" s="2">
        <v>0.52366299999999999</v>
      </c>
      <c r="DH79" s="2">
        <v>0.33757300000000001</v>
      </c>
      <c r="DI79" s="2">
        <v>0.18270700000000001</v>
      </c>
      <c r="DJ79" s="2"/>
      <c r="DK79" s="2"/>
      <c r="DL79" s="2"/>
      <c r="DM79" s="2"/>
    </row>
    <row r="80" spans="1:117" ht="15.75" customHeight="1" x14ac:dyDescent="0.25">
      <c r="A80" s="1">
        <v>19</v>
      </c>
      <c r="B80" s="2" t="s">
        <v>46</v>
      </c>
      <c r="C80" s="2" t="s">
        <v>47</v>
      </c>
      <c r="D80" s="2" t="s">
        <v>23</v>
      </c>
      <c r="E80" s="5">
        <f t="shared" si="0"/>
        <v>10.599631576014737</v>
      </c>
      <c r="F80" s="5">
        <f t="shared" si="1"/>
        <v>27.597570896097157</v>
      </c>
      <c r="G80" s="5">
        <f t="shared" si="2"/>
        <v>61.80279752788811</v>
      </c>
      <c r="H80" s="2">
        <v>0</v>
      </c>
      <c r="I80" s="2">
        <v>5.9390000000000001</v>
      </c>
      <c r="J80" s="2">
        <v>15.545999999999999</v>
      </c>
      <c r="K80" s="2">
        <v>171.15199999999999</v>
      </c>
      <c r="L80" s="2">
        <v>619.60799999999995</v>
      </c>
      <c r="M80" s="2">
        <v>861.46299999999997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4.2949000000000001E-2</v>
      </c>
      <c r="AW80" s="2">
        <v>0.10006900000000001</v>
      </c>
      <c r="AX80" s="2">
        <v>0.21217</v>
      </c>
      <c r="AY80" s="2">
        <v>0.306172</v>
      </c>
      <c r="AZ80" s="2">
        <v>0.41172399999999998</v>
      </c>
      <c r="BA80" s="2">
        <v>0.51611499999999999</v>
      </c>
      <c r="BB80" s="2">
        <v>0.61344900000000002</v>
      </c>
      <c r="BC80" s="2">
        <v>0.70246500000000001</v>
      </c>
      <c r="BD80" s="2">
        <v>0.78061499999999995</v>
      </c>
      <c r="BE80" s="2">
        <v>0.84922200000000003</v>
      </c>
      <c r="BF80" s="2">
        <v>0.90750699999999995</v>
      </c>
      <c r="BG80" s="2">
        <v>0.95851200000000003</v>
      </c>
      <c r="BH80" s="2">
        <v>1.0009950000000001</v>
      </c>
      <c r="BI80" s="2">
        <v>1.037107</v>
      </c>
      <c r="BJ80" s="2">
        <v>1.067248</v>
      </c>
      <c r="BK80" s="2">
        <v>1.093313</v>
      </c>
      <c r="BL80" s="2">
        <v>1.1172519999999999</v>
      </c>
      <c r="BM80" s="2">
        <v>1.140234</v>
      </c>
      <c r="BN80" s="2">
        <v>1.164272</v>
      </c>
      <c r="BO80" s="2">
        <v>1.189187</v>
      </c>
      <c r="BP80" s="2">
        <v>1.21604</v>
      </c>
      <c r="BQ80" s="2">
        <v>1.2441139999999999</v>
      </c>
      <c r="BR80" s="2">
        <v>1.2734190000000001</v>
      </c>
      <c r="BS80" s="2">
        <v>1.303337</v>
      </c>
      <c r="BT80" s="2">
        <v>1.333383</v>
      </c>
      <c r="BU80" s="2">
        <v>1.364028</v>
      </c>
      <c r="BV80" s="2">
        <v>1.3946229999999999</v>
      </c>
      <c r="BW80" s="2">
        <v>1.426696</v>
      </c>
      <c r="BX80" s="2">
        <v>1.4594069999999999</v>
      </c>
      <c r="BY80" s="2">
        <v>1.4935670000000001</v>
      </c>
      <c r="BZ80" s="2">
        <v>1.5275510000000001</v>
      </c>
      <c r="CA80" s="2">
        <v>1.5593539999999999</v>
      </c>
      <c r="CB80" s="2">
        <v>1.5859650000000001</v>
      </c>
      <c r="CC80" s="2">
        <v>1.60303</v>
      </c>
      <c r="CD80" s="2">
        <v>1.6069899999999999</v>
      </c>
      <c r="CE80" s="2">
        <v>1.5951230000000001</v>
      </c>
      <c r="CF80" s="2">
        <v>1.5662430000000001</v>
      </c>
      <c r="CG80" s="2">
        <v>1.5220860000000001</v>
      </c>
      <c r="CH80" s="2">
        <v>1.465268</v>
      </c>
      <c r="CI80" s="2">
        <v>1.4002429999999999</v>
      </c>
      <c r="CJ80" s="2">
        <v>1.3334429999999999</v>
      </c>
      <c r="CK80" s="2">
        <v>1.2714829999999999</v>
      </c>
      <c r="CL80" s="2">
        <v>1.2274499999999999</v>
      </c>
      <c r="CM80" s="2">
        <v>1.214982</v>
      </c>
      <c r="CN80" s="2">
        <v>1.250764</v>
      </c>
      <c r="CO80" s="2">
        <v>1.3500430000000001</v>
      </c>
      <c r="CP80" s="2">
        <v>1.522044</v>
      </c>
      <c r="CQ80" s="2">
        <v>1.767218</v>
      </c>
      <c r="CR80" s="2">
        <v>2.0809329999999999</v>
      </c>
      <c r="CS80" s="2">
        <v>2.438939</v>
      </c>
      <c r="CT80" s="2">
        <v>2.8274710000000001</v>
      </c>
      <c r="CU80" s="2">
        <v>3.197508</v>
      </c>
      <c r="CV80" s="2">
        <v>3.5248979999999999</v>
      </c>
      <c r="CW80" s="2">
        <v>3.763855</v>
      </c>
      <c r="CX80" s="2">
        <v>3.8872270000000002</v>
      </c>
      <c r="CY80" s="2">
        <v>3.8741629999999998</v>
      </c>
      <c r="CZ80" s="2">
        <v>3.7240709999999999</v>
      </c>
      <c r="DA80" s="2">
        <v>3.4451930000000002</v>
      </c>
      <c r="DB80" s="2">
        <v>3.075135</v>
      </c>
      <c r="DC80" s="2">
        <v>2.6357849999999998</v>
      </c>
      <c r="DD80" s="2">
        <v>2.1902970000000002</v>
      </c>
      <c r="DE80" s="2">
        <v>1.7413430000000001</v>
      </c>
      <c r="DF80" s="2">
        <v>1.284664</v>
      </c>
      <c r="DG80" s="2">
        <v>0.89823200000000003</v>
      </c>
      <c r="DH80" s="2">
        <v>0.30792700000000001</v>
      </c>
      <c r="DI80" s="2">
        <v>1.3892E-2</v>
      </c>
      <c r="DJ80" s="2"/>
      <c r="DK80" s="2"/>
      <c r="DL80" s="2"/>
      <c r="DM80" s="2"/>
    </row>
    <row r="81" spans="1:117" ht="15.75" customHeight="1" x14ac:dyDescent="0.25">
      <c r="A81" s="1">
        <v>19</v>
      </c>
      <c r="B81" s="2" t="s">
        <v>46</v>
      </c>
      <c r="C81" s="4" t="s">
        <v>47</v>
      </c>
      <c r="D81" s="2" t="s">
        <v>23</v>
      </c>
      <c r="E81" s="5">
        <f t="shared" si="0"/>
        <v>12.408147124081474</v>
      </c>
      <c r="F81" s="5">
        <f t="shared" si="1"/>
        <v>32.238871322388711</v>
      </c>
      <c r="G81" s="5">
        <f t="shared" si="2"/>
        <v>55.352981553529823</v>
      </c>
      <c r="H81" s="2">
        <v>0</v>
      </c>
      <c r="I81" s="2">
        <v>5.077</v>
      </c>
      <c r="J81" s="2">
        <v>11.99</v>
      </c>
      <c r="K81" s="2">
        <v>89.677999999999997</v>
      </c>
      <c r="L81" s="2">
        <v>477.286</v>
      </c>
      <c r="M81" s="2">
        <v>679.88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5.2129000000000002E-2</v>
      </c>
      <c r="AW81" s="2">
        <v>0.120128</v>
      </c>
      <c r="AX81" s="2">
        <v>0.250778</v>
      </c>
      <c r="AY81" s="2">
        <v>0.36066799999999999</v>
      </c>
      <c r="AZ81" s="2">
        <v>0.483983</v>
      </c>
      <c r="BA81" s="2">
        <v>0.60587199999999997</v>
      </c>
      <c r="BB81" s="2">
        <v>0.71943800000000002</v>
      </c>
      <c r="BC81" s="2">
        <v>0.82316199999999995</v>
      </c>
      <c r="BD81" s="2">
        <v>0.91408800000000001</v>
      </c>
      <c r="BE81" s="2">
        <v>0.993788</v>
      </c>
      <c r="BF81" s="2">
        <v>1.061388</v>
      </c>
      <c r="BG81" s="2">
        <v>1.120444</v>
      </c>
      <c r="BH81" s="2">
        <v>1.169537</v>
      </c>
      <c r="BI81" s="2">
        <v>1.211174</v>
      </c>
      <c r="BJ81" s="2">
        <v>1.2458359999999999</v>
      </c>
      <c r="BK81" s="2">
        <v>1.2757339999999999</v>
      </c>
      <c r="BL81" s="2">
        <v>1.3031280000000001</v>
      </c>
      <c r="BM81" s="2">
        <v>1.329393</v>
      </c>
      <c r="BN81" s="2">
        <v>1.3568659999999999</v>
      </c>
      <c r="BO81" s="2">
        <v>1.3853770000000001</v>
      </c>
      <c r="BP81" s="2">
        <v>1.416175</v>
      </c>
      <c r="BQ81" s="2">
        <v>1.4484859999999999</v>
      </c>
      <c r="BR81" s="2">
        <v>1.482386</v>
      </c>
      <c r="BS81" s="2">
        <v>1.5172369999999999</v>
      </c>
      <c r="BT81" s="2">
        <v>1.552549</v>
      </c>
      <c r="BU81" s="2">
        <v>1.588965</v>
      </c>
      <c r="BV81" s="2">
        <v>1.6257699999999999</v>
      </c>
      <c r="BW81" s="2">
        <v>1.6648240000000001</v>
      </c>
      <c r="BX81" s="2">
        <v>1.7050730000000001</v>
      </c>
      <c r="BY81" s="2">
        <v>1.7473989999999999</v>
      </c>
      <c r="BZ81" s="2">
        <v>1.789609</v>
      </c>
      <c r="CA81" s="2">
        <v>1.8289960000000001</v>
      </c>
      <c r="CB81" s="2">
        <v>1.861591</v>
      </c>
      <c r="CC81" s="2">
        <v>1.8818140000000001</v>
      </c>
      <c r="CD81" s="2">
        <v>1.8851020000000001</v>
      </c>
      <c r="CE81" s="2">
        <v>1.868131</v>
      </c>
      <c r="CF81" s="2">
        <v>1.8294010000000001</v>
      </c>
      <c r="CG81" s="2">
        <v>1.7712509999999999</v>
      </c>
      <c r="CH81" s="2">
        <v>1.6972240000000001</v>
      </c>
      <c r="CI81" s="2">
        <v>1.613623</v>
      </c>
      <c r="CJ81" s="2">
        <v>1.5293950000000001</v>
      </c>
      <c r="CK81" s="2">
        <v>1.4535</v>
      </c>
      <c r="CL81" s="2">
        <v>1.401743</v>
      </c>
      <c r="CM81" s="2">
        <v>1.3886130000000001</v>
      </c>
      <c r="CN81" s="2">
        <v>1.4301090000000001</v>
      </c>
      <c r="CO81" s="2">
        <v>1.5385150000000001</v>
      </c>
      <c r="CP81" s="2">
        <v>1.717206</v>
      </c>
      <c r="CQ81" s="2">
        <v>1.958942</v>
      </c>
      <c r="CR81" s="2">
        <v>2.2504879999999998</v>
      </c>
      <c r="CS81" s="2">
        <v>2.560978</v>
      </c>
      <c r="CT81" s="2">
        <v>2.8698329999999999</v>
      </c>
      <c r="CU81" s="2">
        <v>3.1312060000000002</v>
      </c>
      <c r="CV81" s="2">
        <v>3.3222109999999998</v>
      </c>
      <c r="CW81" s="2">
        <v>3.409386</v>
      </c>
      <c r="CX81" s="2">
        <v>3.376576</v>
      </c>
      <c r="CY81" s="2">
        <v>3.2164090000000001</v>
      </c>
      <c r="CZ81" s="2">
        <v>2.9425189999999999</v>
      </c>
      <c r="DA81" s="2">
        <v>2.568057</v>
      </c>
      <c r="DB81" s="2">
        <v>2.1375899999999999</v>
      </c>
      <c r="DC81" s="2">
        <v>1.696814</v>
      </c>
      <c r="DD81" s="2">
        <v>1.268052</v>
      </c>
      <c r="DE81" s="2">
        <v>0.83301700000000001</v>
      </c>
      <c r="DF81" s="2">
        <v>0.40069100000000002</v>
      </c>
      <c r="DG81" s="2">
        <v>3.9632000000000001E-2</v>
      </c>
      <c r="DH81" s="2">
        <v>0</v>
      </c>
      <c r="DI81" s="2">
        <v>0</v>
      </c>
      <c r="DJ81" s="2"/>
      <c r="DK81" s="2"/>
      <c r="DL81" s="2"/>
      <c r="DM81" s="2"/>
    </row>
    <row r="82" spans="1:117" ht="15.75" customHeight="1" x14ac:dyDescent="0.25">
      <c r="A82" s="1">
        <v>19</v>
      </c>
      <c r="B82" s="2" t="s">
        <v>46</v>
      </c>
      <c r="C82" s="2" t="s">
        <v>47</v>
      </c>
      <c r="D82" s="2" t="s">
        <v>23</v>
      </c>
      <c r="E82" s="5">
        <f t="shared" si="0"/>
        <v>11.27455433823663</v>
      </c>
      <c r="F82" s="5">
        <f t="shared" si="1"/>
        <v>29.273855878215667</v>
      </c>
      <c r="G82" s="5">
        <f t="shared" si="2"/>
        <v>59.451589783547668</v>
      </c>
      <c r="H82" s="2">
        <v>0</v>
      </c>
      <c r="I82" s="2">
        <v>5.57</v>
      </c>
      <c r="J82" s="2">
        <v>14.005000000000001</v>
      </c>
      <c r="K82" s="2">
        <v>131.286</v>
      </c>
      <c r="L82" s="2">
        <v>614.77300000000002</v>
      </c>
      <c r="M82" s="2">
        <v>862.95100000000002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4.7402E-2</v>
      </c>
      <c r="AW82" s="2">
        <v>0.109343</v>
      </c>
      <c r="AX82" s="2">
        <v>0.22858400000000001</v>
      </c>
      <c r="AY82" s="2">
        <v>0.32880599999999999</v>
      </c>
      <c r="AZ82" s="2">
        <v>0.44119999999999998</v>
      </c>
      <c r="BA82" s="2">
        <v>0.55216900000000002</v>
      </c>
      <c r="BB82" s="2">
        <v>0.65538099999999999</v>
      </c>
      <c r="BC82" s="2">
        <v>0.74943099999999996</v>
      </c>
      <c r="BD82" s="2">
        <v>0.83162999999999998</v>
      </c>
      <c r="BE82" s="2">
        <v>0.90343600000000002</v>
      </c>
      <c r="BF82" s="2">
        <v>0.96414699999999998</v>
      </c>
      <c r="BG82" s="2">
        <v>1.0170630000000001</v>
      </c>
      <c r="BH82" s="2">
        <v>1.0610170000000001</v>
      </c>
      <c r="BI82" s="2">
        <v>1.0983560000000001</v>
      </c>
      <c r="BJ82" s="2">
        <v>1.1296330000000001</v>
      </c>
      <c r="BK82" s="2">
        <v>1.1569560000000001</v>
      </c>
      <c r="BL82" s="2">
        <v>1.1824730000000001</v>
      </c>
      <c r="BM82" s="2">
        <v>1.2074320000000001</v>
      </c>
      <c r="BN82" s="2">
        <v>1.233967</v>
      </c>
      <c r="BO82" s="2">
        <v>1.261746</v>
      </c>
      <c r="BP82" s="2">
        <v>1.291757</v>
      </c>
      <c r="BQ82" s="2">
        <v>1.3229770000000001</v>
      </c>
      <c r="BR82" s="2">
        <v>1.3551599999999999</v>
      </c>
      <c r="BS82" s="2">
        <v>1.387359</v>
      </c>
      <c r="BT82" s="2">
        <v>1.4188449999999999</v>
      </c>
      <c r="BU82" s="2">
        <v>1.4499740000000001</v>
      </c>
      <c r="BV82" s="2">
        <v>1.480181</v>
      </c>
      <c r="BW82" s="2">
        <v>1.5113080000000001</v>
      </c>
      <c r="BX82" s="2">
        <v>1.543077</v>
      </c>
      <c r="BY82" s="2">
        <v>1.576951</v>
      </c>
      <c r="BZ82" s="2">
        <v>1.6119619999999999</v>
      </c>
      <c r="CA82" s="2">
        <v>1.646485</v>
      </c>
      <c r="CB82" s="2">
        <v>1.677592</v>
      </c>
      <c r="CC82" s="2">
        <v>1.7003900000000001</v>
      </c>
      <c r="CD82" s="2">
        <v>1.7105379999999999</v>
      </c>
      <c r="CE82" s="2">
        <v>1.703681</v>
      </c>
      <c r="CF82" s="2">
        <v>1.676979</v>
      </c>
      <c r="CG82" s="2">
        <v>1.629921</v>
      </c>
      <c r="CH82" s="2">
        <v>1.563094</v>
      </c>
      <c r="CI82" s="2">
        <v>1.479751</v>
      </c>
      <c r="CJ82" s="2">
        <v>1.3866339999999999</v>
      </c>
      <c r="CK82" s="2">
        <v>1.290959</v>
      </c>
      <c r="CL82" s="2">
        <v>1.209017</v>
      </c>
      <c r="CM82" s="2">
        <v>1.1554439999999999</v>
      </c>
      <c r="CN82" s="2">
        <v>1.150598</v>
      </c>
      <c r="CO82" s="2">
        <v>1.2107190000000001</v>
      </c>
      <c r="CP82" s="2">
        <v>1.34741</v>
      </c>
      <c r="CQ82" s="2">
        <v>1.5621130000000001</v>
      </c>
      <c r="CR82" s="2">
        <v>1.850668</v>
      </c>
      <c r="CS82" s="2">
        <v>2.1898260000000001</v>
      </c>
      <c r="CT82" s="2">
        <v>2.5660980000000002</v>
      </c>
      <c r="CU82" s="2">
        <v>2.9322300000000001</v>
      </c>
      <c r="CV82" s="2">
        <v>3.265371</v>
      </c>
      <c r="CW82" s="2">
        <v>3.52101</v>
      </c>
      <c r="CX82" s="2">
        <v>3.6723970000000001</v>
      </c>
      <c r="CY82" s="2">
        <v>3.6969189999999998</v>
      </c>
      <c r="CZ82" s="2">
        <v>3.5894949999999999</v>
      </c>
      <c r="DA82" s="2">
        <v>3.3539059999999998</v>
      </c>
      <c r="DB82" s="2">
        <v>3.020753</v>
      </c>
      <c r="DC82" s="2">
        <v>2.6097709999999998</v>
      </c>
      <c r="DD82" s="2">
        <v>2.180288</v>
      </c>
      <c r="DE82" s="2">
        <v>1.7399370000000001</v>
      </c>
      <c r="DF82" s="2">
        <v>1.2938730000000001</v>
      </c>
      <c r="DG82" s="2">
        <v>0.91514600000000002</v>
      </c>
      <c r="DH82" s="2">
        <v>0.34063500000000002</v>
      </c>
      <c r="DI82" s="2">
        <v>5.0625999999999997E-2</v>
      </c>
      <c r="DJ82" s="2"/>
      <c r="DK82" s="2"/>
      <c r="DL82" s="2"/>
      <c r="DM82" s="2"/>
    </row>
    <row r="83" spans="1:117" ht="15.75" customHeight="1" x14ac:dyDescent="0.25">
      <c r="A83" s="1">
        <v>19</v>
      </c>
      <c r="B83" s="2" t="s">
        <v>48</v>
      </c>
      <c r="C83" s="4" t="s">
        <v>47</v>
      </c>
      <c r="D83" s="2" t="s">
        <v>23</v>
      </c>
      <c r="E83" s="5">
        <f t="shared" si="0"/>
        <v>11.427443999999998</v>
      </c>
      <c r="F83" s="5">
        <f t="shared" si="1"/>
        <v>29.703433</v>
      </c>
      <c r="G83" s="5">
        <f t="shared" si="2"/>
        <v>58.869122999999988</v>
      </c>
      <c r="H83" s="2">
        <v>0</v>
      </c>
      <c r="I83" s="2">
        <v>5.4969999999999999</v>
      </c>
      <c r="J83" s="2">
        <v>13.693</v>
      </c>
      <c r="K83" s="2">
        <v>123.01</v>
      </c>
      <c r="L83" s="2">
        <v>570.16200000000003</v>
      </c>
      <c r="M83" s="2">
        <v>803.24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4.7493E-2</v>
      </c>
      <c r="AW83" s="2">
        <v>0.109847</v>
      </c>
      <c r="AX83" s="2">
        <v>0.23051099999999999</v>
      </c>
      <c r="AY83" s="2">
        <v>0.33188200000000001</v>
      </c>
      <c r="AZ83" s="2">
        <v>0.44563599999999998</v>
      </c>
      <c r="BA83" s="2">
        <v>0.55805199999999999</v>
      </c>
      <c r="BB83" s="2">
        <v>0.66275600000000001</v>
      </c>
      <c r="BC83" s="2">
        <v>0.75835300000000005</v>
      </c>
      <c r="BD83" s="2">
        <v>0.84211100000000005</v>
      </c>
      <c r="BE83" s="2">
        <v>0.91548200000000002</v>
      </c>
      <c r="BF83" s="2">
        <v>0.97768100000000002</v>
      </c>
      <c r="BG83" s="2">
        <v>1.032006</v>
      </c>
      <c r="BH83" s="2">
        <v>1.077183</v>
      </c>
      <c r="BI83" s="2">
        <v>1.115545</v>
      </c>
      <c r="BJ83" s="2">
        <v>1.147572</v>
      </c>
      <c r="BK83" s="2">
        <v>1.1753340000000001</v>
      </c>
      <c r="BL83" s="2">
        <v>1.2009510000000001</v>
      </c>
      <c r="BM83" s="2">
        <v>1.225687</v>
      </c>
      <c r="BN83" s="2">
        <v>1.2517020000000001</v>
      </c>
      <c r="BO83" s="2">
        <v>1.27877</v>
      </c>
      <c r="BP83" s="2">
        <v>1.3079909999999999</v>
      </c>
      <c r="BQ83" s="2">
        <v>1.3385260000000001</v>
      </c>
      <c r="BR83" s="2">
        <v>1.370322</v>
      </c>
      <c r="BS83" s="2">
        <v>1.402644</v>
      </c>
      <c r="BT83" s="2">
        <v>1.4349259999999999</v>
      </c>
      <c r="BU83" s="2">
        <v>1.4676549999999999</v>
      </c>
      <c r="BV83" s="2">
        <v>1.5001910000000001</v>
      </c>
      <c r="BW83" s="2">
        <v>1.534276</v>
      </c>
      <c r="BX83" s="2">
        <v>1.5691850000000001</v>
      </c>
      <c r="BY83" s="2">
        <v>1.605972</v>
      </c>
      <c r="BZ83" s="2">
        <v>1.643041</v>
      </c>
      <c r="CA83" s="2">
        <v>1.6782779999999999</v>
      </c>
      <c r="CB83" s="2">
        <v>1.708383</v>
      </c>
      <c r="CC83" s="2">
        <v>1.7284109999999999</v>
      </c>
      <c r="CD83" s="2">
        <v>1.73421</v>
      </c>
      <c r="CE83" s="2">
        <v>1.7223120000000001</v>
      </c>
      <c r="CF83" s="2">
        <v>1.6908749999999999</v>
      </c>
      <c r="CG83" s="2">
        <v>1.641086</v>
      </c>
      <c r="CH83" s="2">
        <v>1.5751949999999999</v>
      </c>
      <c r="CI83" s="2">
        <v>1.4978720000000001</v>
      </c>
      <c r="CJ83" s="2">
        <v>1.4164909999999999</v>
      </c>
      <c r="CK83" s="2">
        <v>1.3386469999999999</v>
      </c>
      <c r="CL83" s="2">
        <v>1.2794030000000001</v>
      </c>
      <c r="CM83" s="2">
        <v>1.2530129999999999</v>
      </c>
      <c r="CN83" s="2">
        <v>1.2771570000000001</v>
      </c>
      <c r="CO83" s="2">
        <v>1.366425</v>
      </c>
      <c r="CP83" s="2">
        <v>1.5288870000000001</v>
      </c>
      <c r="CQ83" s="2">
        <v>1.762758</v>
      </c>
      <c r="CR83" s="2">
        <v>2.0606969999999998</v>
      </c>
      <c r="CS83" s="2">
        <v>2.3965809999999999</v>
      </c>
      <c r="CT83" s="2">
        <v>2.754467</v>
      </c>
      <c r="CU83" s="2">
        <v>3.0869810000000002</v>
      </c>
      <c r="CV83" s="2">
        <v>3.3708269999999998</v>
      </c>
      <c r="CW83" s="2">
        <v>3.5647509999999998</v>
      </c>
      <c r="CX83" s="2">
        <v>3.6453980000000001</v>
      </c>
      <c r="CY83" s="2">
        <v>3.5958380000000001</v>
      </c>
      <c r="CZ83" s="2">
        <v>3.418682</v>
      </c>
      <c r="DA83" s="2">
        <v>3.1223830000000001</v>
      </c>
      <c r="DB83" s="2">
        <v>2.744599</v>
      </c>
      <c r="DC83" s="2">
        <v>2.313717</v>
      </c>
      <c r="DD83" s="2">
        <v>1.880387</v>
      </c>
      <c r="DE83" s="2">
        <v>1.437819</v>
      </c>
      <c r="DF83" s="2">
        <v>0.98814400000000002</v>
      </c>
      <c r="DG83" s="2">
        <v>0.62757099999999999</v>
      </c>
      <c r="DH83" s="2">
        <v>0.21106800000000001</v>
      </c>
      <c r="DI83" s="2">
        <v>2.1403999999999999E-2</v>
      </c>
      <c r="DJ83" s="2"/>
      <c r="DK83" s="2"/>
      <c r="DL83" s="2"/>
      <c r="DM83" s="2"/>
    </row>
    <row r="84" spans="1:117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</row>
    <row r="85" spans="1:117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</row>
    <row r="86" spans="1:117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</row>
    <row r="87" spans="1:117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</row>
    <row r="88" spans="1:117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</row>
    <row r="89" spans="1:117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</row>
    <row r="90" spans="1:117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</row>
    <row r="91" spans="1:117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</row>
    <row r="92" spans="1:117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</row>
    <row r="93" spans="1:117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</row>
    <row r="94" spans="1:117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</row>
    <row r="95" spans="1:117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</row>
    <row r="96" spans="1:117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</row>
    <row r="97" spans="1:117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</row>
    <row r="98" spans="1:117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</row>
    <row r="99" spans="1:117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</row>
    <row r="100" spans="1:117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</row>
    <row r="101" spans="1:117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</row>
    <row r="102" spans="1:117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</row>
    <row r="103" spans="1:117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</row>
    <row r="104" spans="1:117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</row>
    <row r="105" spans="1:117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</row>
    <row r="106" spans="1:117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</row>
    <row r="107" spans="1:117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</row>
    <row r="108" spans="1:117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</row>
    <row r="109" spans="1:117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</row>
    <row r="110" spans="1:117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</row>
    <row r="111" spans="1:117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</row>
    <row r="112" spans="1:117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</row>
    <row r="113" spans="1:117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</row>
    <row r="114" spans="1:117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</row>
    <row r="115" spans="1:117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</row>
    <row r="116" spans="1:117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</row>
    <row r="117" spans="1:117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</row>
    <row r="118" spans="1:117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</row>
    <row r="119" spans="1:117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</row>
    <row r="120" spans="1:117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</row>
    <row r="121" spans="1:117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</row>
    <row r="122" spans="1:117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</row>
    <row r="123" spans="1:117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</row>
    <row r="124" spans="1:117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</row>
    <row r="125" spans="1:117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</row>
    <row r="126" spans="1:117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</row>
    <row r="127" spans="1:117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</row>
    <row r="128" spans="1:117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</row>
    <row r="129" spans="1:117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</row>
    <row r="130" spans="1:117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</row>
    <row r="131" spans="1:117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</row>
    <row r="132" spans="1:117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</row>
    <row r="133" spans="1:117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</row>
    <row r="134" spans="1:117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</row>
    <row r="135" spans="1:117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</row>
    <row r="136" spans="1:117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</row>
    <row r="137" spans="1:117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</row>
    <row r="138" spans="1:117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</row>
    <row r="139" spans="1:117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</row>
    <row r="140" spans="1:117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</row>
    <row r="141" spans="1:117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</row>
    <row r="142" spans="1:117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</row>
    <row r="143" spans="1:117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</row>
    <row r="144" spans="1:117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</row>
    <row r="145" spans="1:117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</row>
    <row r="146" spans="1:117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</row>
    <row r="147" spans="1:117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</row>
    <row r="148" spans="1:117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</row>
    <row r="149" spans="1:117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</row>
    <row r="150" spans="1:117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</row>
    <row r="151" spans="1:117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</row>
    <row r="152" spans="1:117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</row>
    <row r="153" spans="1:117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</row>
    <row r="154" spans="1:117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</row>
    <row r="155" spans="1:117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</row>
    <row r="156" spans="1:117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</row>
    <row r="157" spans="1:117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</row>
    <row r="158" spans="1:117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</row>
    <row r="159" spans="1:117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</row>
    <row r="160" spans="1:117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</row>
    <row r="161" spans="1:117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</row>
    <row r="162" spans="1:117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</row>
    <row r="163" spans="1:117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</row>
    <row r="164" spans="1:117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</row>
    <row r="165" spans="1:117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</row>
    <row r="166" spans="1:117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</row>
    <row r="167" spans="1:117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</row>
    <row r="168" spans="1:117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</row>
    <row r="169" spans="1:117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</row>
    <row r="170" spans="1:117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</row>
    <row r="171" spans="1:117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</row>
    <row r="172" spans="1:117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</row>
    <row r="173" spans="1:117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</row>
    <row r="174" spans="1:117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</row>
    <row r="175" spans="1:117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</row>
    <row r="176" spans="1:117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</row>
    <row r="177" spans="1:117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</row>
    <row r="178" spans="1:117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</row>
    <row r="179" spans="1:117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</row>
    <row r="180" spans="1:117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</row>
    <row r="181" spans="1:117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</row>
    <row r="182" spans="1:117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</row>
    <row r="183" spans="1:117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</row>
    <row r="184" spans="1:117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</row>
    <row r="185" spans="1:117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</row>
    <row r="186" spans="1:117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</row>
    <row r="187" spans="1:117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</row>
    <row r="188" spans="1:117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</row>
    <row r="189" spans="1:117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</row>
    <row r="190" spans="1:117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</row>
    <row r="191" spans="1:117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</row>
    <row r="192" spans="1:117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</row>
    <row r="193" spans="1:117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</row>
    <row r="194" spans="1:117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</row>
    <row r="195" spans="1:117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</row>
    <row r="196" spans="1:117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</row>
    <row r="197" spans="1:117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</row>
    <row r="198" spans="1:117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</row>
    <row r="199" spans="1:117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</row>
    <row r="200" spans="1:117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</row>
    <row r="201" spans="1:117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</row>
    <row r="202" spans="1:117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</row>
    <row r="203" spans="1:117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</row>
    <row r="204" spans="1:117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</row>
    <row r="205" spans="1:117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</row>
    <row r="206" spans="1:117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</row>
    <row r="207" spans="1:117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</row>
    <row r="208" spans="1:117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</row>
    <row r="209" spans="1:117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</row>
    <row r="210" spans="1:117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</row>
    <row r="211" spans="1:117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</row>
    <row r="212" spans="1:117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</row>
    <row r="213" spans="1:117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</row>
    <row r="214" spans="1:117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</row>
    <row r="215" spans="1:117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</row>
    <row r="216" spans="1:117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</row>
    <row r="217" spans="1:117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</row>
    <row r="218" spans="1:117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</row>
    <row r="219" spans="1:117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</row>
    <row r="220" spans="1:117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</row>
    <row r="221" spans="1:117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</row>
    <row r="222" spans="1:117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</row>
    <row r="223" spans="1:117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</row>
    <row r="224" spans="1:117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</row>
    <row r="225" spans="1:117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</row>
    <row r="226" spans="1:117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</row>
    <row r="227" spans="1:117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</row>
    <row r="228" spans="1:117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</row>
    <row r="229" spans="1:117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</row>
    <row r="230" spans="1:117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</row>
    <row r="231" spans="1:117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</row>
    <row r="232" spans="1:117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</row>
    <row r="233" spans="1:117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</row>
    <row r="234" spans="1:117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</row>
    <row r="235" spans="1:117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</row>
    <row r="236" spans="1:117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</row>
    <row r="237" spans="1:117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</row>
    <row r="238" spans="1:117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</row>
    <row r="239" spans="1:117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</row>
    <row r="240" spans="1:117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</row>
    <row r="241" spans="1:117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</row>
    <row r="242" spans="1:117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</row>
    <row r="243" spans="1:117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</row>
    <row r="244" spans="1:117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</row>
    <row r="245" spans="1:117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</row>
    <row r="246" spans="1:117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</row>
    <row r="247" spans="1:117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</row>
    <row r="248" spans="1:117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</row>
    <row r="249" spans="1:117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</row>
    <row r="250" spans="1:117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</row>
    <row r="251" spans="1:117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</row>
    <row r="252" spans="1:117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</row>
    <row r="253" spans="1:117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</row>
    <row r="254" spans="1:117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</row>
    <row r="255" spans="1:117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</row>
    <row r="256" spans="1:117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</row>
    <row r="257" spans="1:117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</row>
    <row r="258" spans="1:117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</row>
    <row r="259" spans="1:117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</row>
    <row r="260" spans="1:117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</row>
    <row r="261" spans="1:117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</row>
    <row r="262" spans="1:117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</row>
    <row r="263" spans="1:117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</row>
    <row r="264" spans="1:117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</row>
    <row r="265" spans="1:117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</row>
    <row r="266" spans="1:117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</row>
    <row r="267" spans="1:117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</row>
    <row r="268" spans="1:117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</row>
    <row r="269" spans="1:117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</row>
    <row r="270" spans="1:117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</row>
    <row r="271" spans="1:117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</row>
    <row r="272" spans="1:117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</row>
    <row r="273" spans="1:117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</row>
    <row r="274" spans="1:117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</row>
    <row r="275" spans="1:117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</row>
    <row r="276" spans="1:117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</row>
    <row r="277" spans="1:117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</row>
    <row r="278" spans="1:117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</row>
    <row r="279" spans="1:117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</row>
    <row r="280" spans="1:117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</row>
    <row r="281" spans="1:117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</row>
    <row r="282" spans="1:117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</row>
    <row r="283" spans="1:117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</row>
    <row r="284" spans="1:117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</row>
    <row r="285" spans="1:117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</row>
    <row r="286" spans="1:117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</row>
    <row r="287" spans="1:117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</row>
    <row r="288" spans="1:117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</row>
    <row r="289" spans="1:117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</row>
    <row r="290" spans="1:117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</row>
    <row r="291" spans="1:117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</row>
    <row r="292" spans="1:117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</row>
    <row r="293" spans="1:117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</row>
    <row r="294" spans="1:117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</row>
    <row r="295" spans="1:117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</row>
    <row r="296" spans="1:117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</row>
    <row r="297" spans="1:117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</row>
    <row r="298" spans="1:117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</row>
    <row r="299" spans="1:117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</row>
    <row r="300" spans="1:117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</row>
    <row r="301" spans="1:117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</row>
    <row r="302" spans="1:117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</row>
    <row r="303" spans="1:117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</row>
    <row r="304" spans="1:117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</row>
    <row r="305" spans="1:117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</row>
    <row r="306" spans="1:117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</row>
    <row r="307" spans="1:117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</row>
    <row r="308" spans="1:117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</row>
    <row r="309" spans="1:117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</row>
    <row r="310" spans="1:117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</row>
    <row r="311" spans="1:117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</row>
    <row r="312" spans="1:117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</row>
    <row r="313" spans="1:117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</row>
    <row r="314" spans="1:117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</row>
    <row r="315" spans="1:117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</row>
    <row r="316" spans="1:117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</row>
    <row r="317" spans="1:117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</row>
    <row r="318" spans="1:117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</row>
    <row r="319" spans="1:117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</row>
    <row r="320" spans="1:117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</row>
    <row r="321" spans="1:117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</row>
    <row r="322" spans="1:117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</row>
    <row r="323" spans="1:117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</row>
    <row r="324" spans="1:117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</row>
    <row r="325" spans="1:117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</row>
    <row r="326" spans="1:117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</row>
    <row r="327" spans="1:117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</row>
    <row r="328" spans="1:117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</row>
    <row r="329" spans="1:117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</row>
    <row r="330" spans="1:117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</row>
    <row r="331" spans="1:117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</row>
    <row r="332" spans="1:117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</row>
    <row r="333" spans="1:117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</row>
    <row r="334" spans="1:117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</row>
    <row r="335" spans="1:117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</row>
    <row r="336" spans="1:117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</row>
    <row r="337" spans="1:117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</row>
    <row r="338" spans="1:117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</row>
    <row r="339" spans="1:117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</row>
    <row r="340" spans="1:117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</row>
    <row r="341" spans="1:117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</row>
    <row r="342" spans="1:117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</row>
    <row r="343" spans="1:117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</row>
    <row r="344" spans="1:117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</row>
    <row r="345" spans="1:117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</row>
    <row r="346" spans="1:117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</row>
    <row r="347" spans="1:117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</row>
    <row r="348" spans="1:117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</row>
    <row r="349" spans="1:117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</row>
    <row r="350" spans="1:117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</row>
    <row r="351" spans="1:117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</row>
    <row r="352" spans="1:117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</row>
    <row r="353" spans="1:117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</row>
    <row r="354" spans="1:117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</row>
    <row r="355" spans="1:117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</row>
    <row r="356" spans="1:117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</row>
    <row r="357" spans="1:117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</row>
    <row r="358" spans="1:117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</row>
    <row r="359" spans="1:117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</row>
    <row r="360" spans="1:117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</row>
    <row r="361" spans="1:117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</row>
    <row r="362" spans="1:117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</row>
    <row r="363" spans="1:117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</row>
    <row r="364" spans="1:117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</row>
    <row r="365" spans="1:117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</row>
    <row r="366" spans="1:117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</row>
    <row r="367" spans="1:117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</row>
    <row r="368" spans="1:117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</row>
    <row r="369" spans="1:117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</row>
    <row r="370" spans="1:117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</row>
    <row r="371" spans="1:117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</row>
    <row r="372" spans="1:117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</row>
    <row r="373" spans="1:117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</row>
    <row r="374" spans="1:117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</row>
    <row r="375" spans="1:117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</row>
    <row r="376" spans="1:117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</row>
    <row r="377" spans="1:117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</row>
    <row r="378" spans="1:117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</row>
    <row r="379" spans="1:117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</row>
    <row r="380" spans="1:117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</row>
    <row r="381" spans="1:117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</row>
    <row r="382" spans="1:117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</row>
    <row r="383" spans="1:117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</row>
    <row r="384" spans="1:117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</row>
    <row r="385" spans="1:117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</row>
    <row r="386" spans="1:117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</row>
    <row r="387" spans="1:117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</row>
    <row r="388" spans="1:117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</row>
    <row r="389" spans="1:117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</row>
    <row r="390" spans="1:117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</row>
    <row r="391" spans="1:117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</row>
    <row r="392" spans="1:117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</row>
    <row r="393" spans="1:117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</row>
    <row r="394" spans="1:117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</row>
    <row r="395" spans="1:117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</row>
    <row r="396" spans="1:117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</row>
    <row r="397" spans="1:117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</row>
    <row r="398" spans="1:117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</row>
    <row r="399" spans="1:117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</row>
    <row r="400" spans="1:117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</row>
    <row r="401" spans="1:117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</row>
    <row r="402" spans="1:117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</row>
    <row r="403" spans="1:117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</row>
    <row r="404" spans="1:117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</row>
    <row r="405" spans="1:117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</row>
    <row r="406" spans="1:117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</row>
    <row r="407" spans="1:117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</row>
    <row r="408" spans="1:117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</row>
    <row r="409" spans="1:117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</row>
    <row r="410" spans="1:117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</row>
    <row r="411" spans="1:117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</row>
    <row r="412" spans="1:117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</row>
    <row r="413" spans="1:117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</row>
    <row r="414" spans="1:117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</row>
    <row r="415" spans="1:117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</row>
    <row r="416" spans="1:117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</row>
    <row r="417" spans="1:117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</row>
    <row r="418" spans="1:117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</row>
    <row r="419" spans="1:117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</row>
    <row r="420" spans="1:117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Particle-size-final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Uine</cp:lastModifiedBy>
  <dcterms:created xsi:type="dcterms:W3CDTF">2021-06-02T08:53:19Z</dcterms:created>
  <dcterms:modified xsi:type="dcterms:W3CDTF">2021-12-21T09:30:32Z</dcterms:modified>
</cp:coreProperties>
</file>