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ine\Documents\R\MB\results\israel\data\"/>
    </mc:Choice>
  </mc:AlternateContent>
  <xr:revisionPtr revIDLastSave="0" documentId="13_ncr:1_{B607EAF7-6D67-4B71-BC61-E5E168DCB80E}" xr6:coauthVersionLast="46" xr6:coauthVersionMax="46" xr10:uidLastSave="{00000000-0000-0000-0000-000000000000}"/>
  <bookViews>
    <workbookView xWindow="390" yWindow="390" windowWidth="17715" windowHeight="154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qjb/GFFHi0XQvFdxVLqLcGWUm1w=="/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<sst xmlns="http://schemas.openxmlformats.org/spreadsheetml/2006/main" count="66" uniqueCount="36">
  <si>
    <t>sample</t>
  </si>
  <si>
    <t>crucible</t>
  </si>
  <si>
    <t>AH-1</t>
  </si>
  <si>
    <t>AH-2</t>
  </si>
  <si>
    <t>AH-3</t>
  </si>
  <si>
    <t>AH-4</t>
  </si>
  <si>
    <t>AH-5</t>
  </si>
  <si>
    <t>AH-6</t>
  </si>
  <si>
    <t>AH-7</t>
  </si>
  <si>
    <t>AH-8</t>
  </si>
  <si>
    <t>AH-9</t>
  </si>
  <si>
    <t>TI-1</t>
  </si>
  <si>
    <t>TI-2</t>
  </si>
  <si>
    <t>TI-3</t>
  </si>
  <si>
    <t>TI-4</t>
  </si>
  <si>
    <t>TI-5</t>
  </si>
  <si>
    <t>TI-6</t>
  </si>
  <si>
    <t>TI-7</t>
  </si>
  <si>
    <t>TI-8</t>
  </si>
  <si>
    <t>TI-10</t>
  </si>
  <si>
    <t>RLZ-1</t>
  </si>
  <si>
    <t>wet_weight</t>
  </si>
  <si>
    <t>sample_wet</t>
  </si>
  <si>
    <t>dry_weight</t>
  </si>
  <si>
    <t>after_550_C</t>
  </si>
  <si>
    <t>after_950_C</t>
  </si>
  <si>
    <t>context</t>
  </si>
  <si>
    <t>type</t>
  </si>
  <si>
    <t>Ad Halom</t>
  </si>
  <si>
    <t>Tell Iztabba</t>
  </si>
  <si>
    <t>Rishon Le'Zion</t>
  </si>
  <si>
    <t>mudbrick</t>
  </si>
  <si>
    <t>floor</t>
  </si>
  <si>
    <t>lime plaster (coarse)</t>
  </si>
  <si>
    <t>floor plaster</t>
  </si>
  <si>
    <t>lime plaster (fine)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</si>
</sst>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3"/>
  <sheetViews>
    <sheetView tabSelected="1" workbookViewId="0">
      <selection activeCell="E27" sqref="E27"/>
    </sheetView>
  </sheetViews>
  <sheetFormatPr defaultColWidth="12.625" defaultRowHeight="15" customHeight="1" x14ac:dyDescent="0.25"/>
  <cols>
    <col min="1" max="1" width="7.625" style="1" customWidth="1"/>
    <col min="2" max="2" width="9.5" style="1" customWidth="1"/>
    <col min="3" max="3" width="9.25" style="1" customWidth="1"/>
    <col min="4" max="4" width="13" style="1" customWidth="1"/>
    <col min="5" max="5" width="12.5" style="1" customWidth="1"/>
    <col min="6" max="6" width="10.625" style="1" customWidth="1"/>
    <col min="7" max="7" width="11.75" style="1" customWidth="1"/>
    <col min="8" max="8" width="14.5" style="1" bestFit="1" customWidth="1"/>
    <col min="9" max="9" width="16.875" style="1" bestFit="1" customWidth="1"/>
    <col min="10" max="25" width="7.625" style="1" customWidth="1"/>
    <col min="26" max="16384" width="12.625" style="1"/>
  </cols>
  <sheetData>
    <row r="1" spans="1:9" ht="14.25" customHeight="1" x14ac:dyDescent="0.25">
      <c r="A1" s="2" t="s">
        <v>0</v>
      </c>
      <c r="B1" s="2" t="s">
        <v>1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</row>
    <row r="2" spans="1:9" ht="14.25" customHeight="1" x14ac:dyDescent="0.25">
      <c r="A2" s="2" t="s">
        <v>2</v>
      </c>
      <c r="B2" s="3">
        <v>9.5139999999999993</v>
      </c>
      <c r="C2" s="3">
        <v>12.415900000000001</v>
      </c>
      <c r="D2" s="3">
        <f t="shared" ref="D2:D20" si="0">C2-B2</f>
        <v>2.9019000000000013</v>
      </c>
      <c r="E2" s="3">
        <v>12.3934</v>
      </c>
      <c r="F2" s="3">
        <v>12.2887</v>
      </c>
      <c r="G2" s="3">
        <v>11.4771</v>
      </c>
      <c r="H2" s="1" t="s">
        <v>28</v>
      </c>
      <c r="I2" s="1" t="s">
        <v>35</v>
      </c>
    </row>
    <row r="3" spans="1:9" ht="14.25" customHeight="1" x14ac:dyDescent="0.25">
      <c r="A3" s="2" t="s">
        <v>3</v>
      </c>
      <c r="B3" s="3">
        <v>8.5215999999999994</v>
      </c>
      <c r="C3" s="3">
        <v>11.298400000000001</v>
      </c>
      <c r="D3" s="3">
        <f t="shared" si="0"/>
        <v>2.7768000000000015</v>
      </c>
      <c r="E3" s="3">
        <v>11.265000000000001</v>
      </c>
      <c r="F3" s="3">
        <v>11.211600000000001</v>
      </c>
      <c r="G3" s="3">
        <v>10.943099999999999</v>
      </c>
      <c r="H3" s="1" t="s">
        <v>28</v>
      </c>
      <c r="I3" s="1" t="s">
        <v>32</v>
      </c>
    </row>
    <row r="4" spans="1:9" ht="14.25" customHeight="1" x14ac:dyDescent="0.25">
      <c r="A4" s="2" t="s">
        <v>4</v>
      </c>
      <c r="B4" s="3">
        <v>8.5921000000000003</v>
      </c>
      <c r="C4" s="3">
        <v>11.176399999999999</v>
      </c>
      <c r="D4" s="3">
        <f t="shared" si="0"/>
        <v>2.5842999999999989</v>
      </c>
      <c r="E4" s="3">
        <v>11.1419</v>
      </c>
      <c r="F4" s="3">
        <v>11.035</v>
      </c>
      <c r="G4" s="3">
        <v>10.563000000000001</v>
      </c>
      <c r="H4" s="1" t="s">
        <v>28</v>
      </c>
      <c r="I4" s="1" t="s">
        <v>33</v>
      </c>
    </row>
    <row r="5" spans="1:9" ht="14.25" customHeight="1" x14ac:dyDescent="0.25">
      <c r="A5" s="2" t="s">
        <v>5</v>
      </c>
      <c r="B5" s="3">
        <v>9.4628999999999994</v>
      </c>
      <c r="C5" s="3">
        <v>11.7843</v>
      </c>
      <c r="D5" s="3">
        <f t="shared" si="0"/>
        <v>2.3214000000000006</v>
      </c>
      <c r="E5" s="3">
        <v>11.759600000000001</v>
      </c>
      <c r="F5" s="3">
        <v>11.7012</v>
      </c>
      <c r="G5" s="3">
        <v>11.602399999999999</v>
      </c>
      <c r="H5" s="1" t="s">
        <v>28</v>
      </c>
      <c r="I5" s="1" t="s">
        <v>31</v>
      </c>
    </row>
    <row r="6" spans="1:9" ht="14.25" customHeight="1" x14ac:dyDescent="0.25">
      <c r="A6" s="2" t="s">
        <v>6</v>
      </c>
      <c r="B6" s="3">
        <v>8.5055999999999994</v>
      </c>
      <c r="C6" s="3">
        <v>11.204599999999999</v>
      </c>
      <c r="D6" s="3">
        <f t="shared" si="0"/>
        <v>2.6989999999999998</v>
      </c>
      <c r="E6" s="3">
        <v>11.1965</v>
      </c>
      <c r="F6" s="3">
        <v>11.1569</v>
      </c>
      <c r="G6" s="3">
        <v>10.970599999999999</v>
      </c>
      <c r="H6" s="1" t="s">
        <v>28</v>
      </c>
      <c r="I6" s="1" t="s">
        <v>31</v>
      </c>
    </row>
    <row r="7" spans="1:9" ht="14.25" customHeight="1" x14ac:dyDescent="0.25">
      <c r="A7" s="2" t="s">
        <v>7</v>
      </c>
      <c r="B7" s="3">
        <v>8.9274000000000004</v>
      </c>
      <c r="C7" s="3">
        <v>11.334</v>
      </c>
      <c r="D7" s="3">
        <f t="shared" si="0"/>
        <v>2.4065999999999992</v>
      </c>
      <c r="E7" s="3">
        <v>11.327999999999999</v>
      </c>
      <c r="F7" s="3">
        <v>11.285399999999999</v>
      </c>
      <c r="G7" s="3">
        <v>10.330299999999999</v>
      </c>
      <c r="H7" s="1" t="s">
        <v>28</v>
      </c>
      <c r="I7" s="1" t="s">
        <v>34</v>
      </c>
    </row>
    <row r="8" spans="1:9" ht="14.25" customHeight="1" x14ac:dyDescent="0.25">
      <c r="A8" s="2" t="s">
        <v>8</v>
      </c>
      <c r="B8" s="3">
        <v>9.2782999999999998</v>
      </c>
      <c r="C8" s="3">
        <v>11.9055</v>
      </c>
      <c r="D8" s="3">
        <f t="shared" si="0"/>
        <v>2.6272000000000002</v>
      </c>
      <c r="E8" s="3">
        <v>11.8687</v>
      </c>
      <c r="F8" s="3">
        <v>11.7407</v>
      </c>
      <c r="G8" s="3">
        <v>11.295500000000001</v>
      </c>
      <c r="H8" s="1" t="s">
        <v>28</v>
      </c>
      <c r="I8" s="1" t="s">
        <v>33</v>
      </c>
    </row>
    <row r="9" spans="1:9" ht="14.25" customHeight="1" x14ac:dyDescent="0.25">
      <c r="A9" s="2" t="s">
        <v>9</v>
      </c>
      <c r="B9" s="3">
        <v>9.3285</v>
      </c>
      <c r="C9" s="3">
        <v>11.826700000000001</v>
      </c>
      <c r="D9" s="3">
        <f t="shared" si="0"/>
        <v>2.4982000000000006</v>
      </c>
      <c r="E9" s="3">
        <v>11.7857</v>
      </c>
      <c r="F9" s="3">
        <v>11.7301</v>
      </c>
      <c r="G9" s="3">
        <v>11.349</v>
      </c>
      <c r="H9" s="1" t="s">
        <v>28</v>
      </c>
      <c r="I9" s="1" t="s">
        <v>32</v>
      </c>
    </row>
    <row r="10" spans="1:9" ht="14.25" customHeight="1" x14ac:dyDescent="0.25">
      <c r="A10" s="2" t="s">
        <v>10</v>
      </c>
      <c r="B10" s="3">
        <v>7.9206000000000003</v>
      </c>
      <c r="C10" s="3">
        <v>10.7624</v>
      </c>
      <c r="D10" s="3">
        <f t="shared" si="0"/>
        <v>2.8417999999999992</v>
      </c>
      <c r="E10" s="3">
        <v>10.7517</v>
      </c>
      <c r="F10" s="3">
        <v>10.7043</v>
      </c>
      <c r="G10" s="3">
        <v>9.7728999999999999</v>
      </c>
      <c r="H10" s="1" t="s">
        <v>28</v>
      </c>
      <c r="I10" s="1" t="s">
        <v>35</v>
      </c>
    </row>
    <row r="11" spans="1:9" ht="14.25" customHeight="1" x14ac:dyDescent="0.25">
      <c r="A11" s="2" t="s">
        <v>11</v>
      </c>
      <c r="B11" s="3">
        <v>8.8386999999999993</v>
      </c>
      <c r="C11" s="3">
        <v>11.1759</v>
      </c>
      <c r="D11" s="3">
        <f t="shared" si="0"/>
        <v>2.3372000000000011</v>
      </c>
      <c r="E11" s="3">
        <v>11.172700000000001</v>
      </c>
      <c r="F11" s="3">
        <v>11.124700000000001</v>
      </c>
      <c r="G11" s="3">
        <v>10.1637</v>
      </c>
      <c r="H11" s="1" t="s">
        <v>29</v>
      </c>
      <c r="I11" s="1" t="s">
        <v>31</v>
      </c>
    </row>
    <row r="12" spans="1:9" ht="14.25" customHeight="1" x14ac:dyDescent="0.25">
      <c r="A12" s="2" t="s">
        <v>12</v>
      </c>
      <c r="B12" s="3">
        <v>8.4016000000000002</v>
      </c>
      <c r="C12" s="3">
        <v>11.262700000000001</v>
      </c>
      <c r="D12" s="3">
        <f t="shared" si="0"/>
        <v>2.8611000000000004</v>
      </c>
      <c r="E12" s="3">
        <v>11.2597</v>
      </c>
      <c r="F12" s="3">
        <v>11.206899999999999</v>
      </c>
      <c r="G12" s="3">
        <v>10.0116</v>
      </c>
      <c r="H12" s="1" t="s">
        <v>29</v>
      </c>
      <c r="I12" s="1" t="s">
        <v>31</v>
      </c>
    </row>
    <row r="13" spans="1:9" ht="14.25" customHeight="1" x14ac:dyDescent="0.25">
      <c r="A13" s="2" t="s">
        <v>13</v>
      </c>
      <c r="B13" s="3">
        <v>9.4420000000000002</v>
      </c>
      <c r="C13" s="3">
        <v>11.9329</v>
      </c>
      <c r="D13" s="3">
        <f t="shared" si="0"/>
        <v>2.4908999999999999</v>
      </c>
      <c r="E13" s="3">
        <v>11.883900000000001</v>
      </c>
      <c r="F13" s="3">
        <v>11.796099999999999</v>
      </c>
      <c r="G13" s="3">
        <v>11.1099</v>
      </c>
      <c r="H13" s="1" t="s">
        <v>29</v>
      </c>
      <c r="I13" s="1" t="s">
        <v>31</v>
      </c>
    </row>
    <row r="14" spans="1:9" ht="14.25" customHeight="1" x14ac:dyDescent="0.25">
      <c r="A14" s="2" t="s">
        <v>14</v>
      </c>
      <c r="B14" s="3">
        <v>8.4682999999999993</v>
      </c>
      <c r="C14" s="3">
        <v>10.549200000000001</v>
      </c>
      <c r="D14" s="3">
        <f t="shared" si="0"/>
        <v>2.0809000000000015</v>
      </c>
      <c r="E14" s="3">
        <v>10.5205</v>
      </c>
      <c r="F14" s="3">
        <v>10.4201</v>
      </c>
      <c r="G14" s="3">
        <v>9.8491</v>
      </c>
      <c r="H14" s="1" t="s">
        <v>29</v>
      </c>
      <c r="I14" s="1" t="s">
        <v>31</v>
      </c>
    </row>
    <row r="15" spans="1:9" ht="14.25" customHeight="1" x14ac:dyDescent="0.25">
      <c r="A15" s="2" t="s">
        <v>15</v>
      </c>
      <c r="B15" s="3">
        <v>9.5259999999999998</v>
      </c>
      <c r="C15" s="3">
        <v>11.887600000000001</v>
      </c>
      <c r="D15" s="3">
        <f t="shared" si="0"/>
        <v>2.361600000000001</v>
      </c>
      <c r="E15" s="3">
        <v>11.8466</v>
      </c>
      <c r="F15" s="3">
        <v>11.766299999999999</v>
      </c>
      <c r="G15" s="3">
        <v>11.143599999999999</v>
      </c>
      <c r="H15" s="1" t="s">
        <v>29</v>
      </c>
      <c r="I15" s="1" t="s">
        <v>31</v>
      </c>
    </row>
    <row r="16" spans="1:9" ht="14.25" customHeight="1" x14ac:dyDescent="0.25">
      <c r="A16" s="2" t="s">
        <v>16</v>
      </c>
      <c r="B16" s="3">
        <v>8.6311999999999998</v>
      </c>
      <c r="C16" s="3">
        <v>11.446300000000001</v>
      </c>
      <c r="D16" s="3">
        <f t="shared" si="0"/>
        <v>2.815100000000001</v>
      </c>
      <c r="E16" s="3">
        <v>11.4046</v>
      </c>
      <c r="F16" s="3">
        <v>11.316700000000001</v>
      </c>
      <c r="G16" s="3">
        <v>10.421200000000001</v>
      </c>
      <c r="H16" s="1" t="s">
        <v>29</v>
      </c>
      <c r="I16" s="1" t="s">
        <v>31</v>
      </c>
    </row>
    <row r="17" spans="1:9" ht="14.25" customHeight="1" x14ac:dyDescent="0.25">
      <c r="A17" s="2" t="s">
        <v>17</v>
      </c>
      <c r="B17" s="3">
        <v>9.7872000000000003</v>
      </c>
      <c r="C17" s="3">
        <v>12.186400000000001</v>
      </c>
      <c r="D17" s="3">
        <f t="shared" si="0"/>
        <v>2.3992000000000004</v>
      </c>
      <c r="E17" s="3">
        <v>12.1805</v>
      </c>
      <c r="F17" s="3">
        <v>12.1235</v>
      </c>
      <c r="G17" s="3">
        <v>11.165800000000001</v>
      </c>
      <c r="H17" s="1" t="s">
        <v>29</v>
      </c>
      <c r="I17" s="1" t="s">
        <v>31</v>
      </c>
    </row>
    <row r="18" spans="1:9" ht="14.25" customHeight="1" x14ac:dyDescent="0.25">
      <c r="A18" s="2" t="s">
        <v>18</v>
      </c>
      <c r="B18" s="3">
        <v>9.4852000000000007</v>
      </c>
      <c r="C18" s="3">
        <v>12.337899999999999</v>
      </c>
      <c r="D18" s="3">
        <f t="shared" si="0"/>
        <v>2.8526999999999987</v>
      </c>
      <c r="E18" s="3">
        <v>12.3019</v>
      </c>
      <c r="F18" s="3">
        <v>12.2149</v>
      </c>
      <c r="G18" s="3">
        <v>11.5015</v>
      </c>
      <c r="H18" s="1" t="s">
        <v>29</v>
      </c>
      <c r="I18" s="1" t="s">
        <v>31</v>
      </c>
    </row>
    <row r="19" spans="1:9" ht="14.25" customHeight="1" x14ac:dyDescent="0.25">
      <c r="A19" s="2" t="s">
        <v>19</v>
      </c>
      <c r="B19" s="3">
        <v>9.3000000000000007</v>
      </c>
      <c r="C19" s="3">
        <v>11.827199999999999</v>
      </c>
      <c r="D19" s="3">
        <f t="shared" si="0"/>
        <v>2.5271999999999988</v>
      </c>
      <c r="E19" s="3">
        <v>11.8225</v>
      </c>
      <c r="F19" s="3">
        <v>11.7705</v>
      </c>
      <c r="G19" s="3">
        <v>10.7502</v>
      </c>
      <c r="H19" s="1" t="s">
        <v>29</v>
      </c>
      <c r="I19" s="1" t="s">
        <v>31</v>
      </c>
    </row>
    <row r="20" spans="1:9" ht="14.25" customHeight="1" x14ac:dyDescent="0.25">
      <c r="A20" s="2" t="s">
        <v>20</v>
      </c>
      <c r="B20" s="3">
        <v>9.3933</v>
      </c>
      <c r="C20" s="3">
        <v>12.624599999999999</v>
      </c>
      <c r="D20" s="3">
        <f t="shared" si="0"/>
        <v>3.2312999999999992</v>
      </c>
      <c r="E20" s="3">
        <v>12.5616</v>
      </c>
      <c r="F20" s="3">
        <v>12.486700000000001</v>
      </c>
      <c r="G20" s="3">
        <v>12.3714</v>
      </c>
      <c r="H20" s="1" t="s">
        <v>30</v>
      </c>
      <c r="I20" s="1" t="s">
        <v>31</v>
      </c>
    </row>
    <row r="21" spans="1:9" ht="14.25" customHeight="1" x14ac:dyDescent="0.25"/>
    <row r="22" spans="1:9" ht="14.25" customHeight="1" x14ac:dyDescent="0.25"/>
    <row r="23" spans="1:9" ht="14.25" customHeight="1" x14ac:dyDescent="0.25"/>
    <row r="24" spans="1:9" ht="14.25" customHeight="1" x14ac:dyDescent="0.25"/>
    <row r="25" spans="1:9" ht="14.25" customHeight="1" x14ac:dyDescent="0.25"/>
    <row r="26" spans="1:9" ht="14.25" customHeight="1" x14ac:dyDescent="0.25"/>
    <row r="27" spans="1:9" ht="14.25" customHeight="1" x14ac:dyDescent="0.25"/>
    <row r="28" spans="1:9" ht="14.25" customHeight="1" x14ac:dyDescent="0.25"/>
    <row r="29" spans="1:9" ht="14.25" customHeight="1" x14ac:dyDescent="0.25"/>
    <row r="30" spans="1:9" ht="14.25" customHeight="1" x14ac:dyDescent="0.25"/>
    <row r="31" spans="1:9" ht="14.25" customHeight="1" x14ac:dyDescent="0.25"/>
    <row r="32" spans="1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Uine Hoot</dc:creator>
  <cp:lastModifiedBy>Uine</cp:lastModifiedBy>
  <dcterms:created xsi:type="dcterms:W3CDTF">2021-02-17T17:04:04Z</dcterms:created>
  <dcterms:modified xsi:type="dcterms:W3CDTF">2021-09-21T18:48:27Z</dcterms:modified>
</cp:coreProperties>
</file>