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palaepaphos\data\"/>
    </mc:Choice>
  </mc:AlternateContent>
  <xr:revisionPtr revIDLastSave="0" documentId="13_ncr:1_{C40F958A-B54B-45DC-9C0E-7104061D9603}" xr6:coauthVersionLast="46" xr6:coauthVersionMax="46" xr10:uidLastSave="{00000000-0000-0000-0000-000000000000}"/>
  <bookViews>
    <workbookView xWindow="360" yWindow="0" windowWidth="1657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<sst xmlns="http://schemas.openxmlformats.org/spreadsheetml/2006/main" count="90" uniqueCount="46">
  <si>
    <t>sample</t>
  </si>
  <si>
    <t>crucible</t>
  </si>
  <si>
    <t>wet weight</t>
  </si>
  <si>
    <t>sample wet</t>
  </si>
  <si>
    <t>PP-1</t>
  </si>
  <si>
    <t>PP-2</t>
  </si>
  <si>
    <t>PP-3</t>
  </si>
  <si>
    <t>PP-4</t>
  </si>
  <si>
    <t>PP-5</t>
  </si>
  <si>
    <t>PP-6</t>
  </si>
  <si>
    <t>PP-7</t>
  </si>
  <si>
    <t>PP-8</t>
  </si>
  <si>
    <t>PP-9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</si>
  <si>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</si>
  <si>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</si>
  <si>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</si>
  <si>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</si>
  <si>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</si>
  <si>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</si>
  <si>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</si>
  <si>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</si>
  <si>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</si>
  <si>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</si>
  <si>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PP-1_2</t>
  </si>
  <si>
    <t>PP-2_2</t>
  </si>
  <si>
    <t>PP-3_2</t>
  </si>
  <si>
    <t>PP-4_2</t>
  </si>
  <si>
    <t>PP-5_2</t>
  </si>
  <si>
    <t>PP-6_2</t>
  </si>
  <si>
    <t>PP-7_2</t>
  </si>
  <si>
    <t>PP-8_2</t>
  </si>
  <si>
    <t>dry_weight</t>
  </si>
  <si>
    <t>after_550_C</t>
  </si>
  <si>
    <t>after_950_C</t>
  </si>
  <si>
    <t>type</t>
  </si>
  <si>
    <t>mudbrick</t>
  </si>
  <si>
    <t>context</t>
  </si>
  <si>
    <t>Hadjuabudllah l1</t>
  </si>
  <si>
    <t>Hadjuabudllah l2</t>
  </si>
  <si>
    <t>Laona soil l2</t>
  </si>
  <si>
    <t>Laona soil l3</t>
  </si>
  <si>
    <t>Laona soil l1</t>
  </si>
  <si>
    <t>LA54:4</t>
  </si>
  <si>
    <t>LA59:2</t>
  </si>
  <si>
    <t>LA54:7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</si>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</sst>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workbookViewId="0">
      <selection activeCell="H32" sqref="H3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8" width="15.125" customWidth="1"/>
    <col min="9" max="9" width="10.75" style="4" customWidth="1"/>
    <col min="10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36</v>
      </c>
      <c r="I1" s="3" t="s">
        <v>34</v>
      </c>
    </row>
    <row r="2" spans="1:9" ht="14.25" customHeight="1" x14ac:dyDescent="0.25">
      <c r="A2" s="1" t="s">
        <v>4</v>
      </c>
      <c r="B2" s="2">
        <v>8.3824000000000005</v>
      </c>
      <c r="C2" s="2">
        <v>10.327</v>
      </c>
      <c r="D2" s="2">
        <f t="shared" ref="D2:D28" si="0">C2-B2</f>
        <v>1.9445999999999994</v>
      </c>
      <c r="E2" s="2">
        <v>10.289899999999999</v>
      </c>
      <c r="F2" s="2">
        <v>10.175700000000001</v>
      </c>
      <c r="G2" s="2">
        <v>9.8228000000000009</v>
      </c>
      <c r="H2" s="5" t="s">
        <v>37</v>
      </c>
      <c r="I2" s="6" t="s">
        <v>45</v>
      </c>
    </row>
    <row r="3" spans="1:9" ht="14.25" customHeight="1" x14ac:dyDescent="0.25">
      <c r="A3" s="1" t="s">
        <v>5</v>
      </c>
      <c r="B3" s="2">
        <v>8.3806999999999992</v>
      </c>
      <c r="C3" s="2">
        <v>10.7516</v>
      </c>
      <c r="D3" s="2">
        <f t="shared" si="0"/>
        <v>2.3709000000000007</v>
      </c>
      <c r="E3" s="2">
        <v>10.698</v>
      </c>
      <c r="F3" s="2">
        <v>10.5945</v>
      </c>
      <c r="G3" s="2">
        <v>10.2049</v>
      </c>
      <c r="H3" s="5" t="s">
        <v>38</v>
      </c>
      <c r="I3" s="6" t="s">
        <v>45</v>
      </c>
    </row>
    <row r="4" spans="1:9" ht="14.25" customHeight="1" x14ac:dyDescent="0.25">
      <c r="A4" s="1" t="s">
        <v>6</v>
      </c>
      <c r="B4" s="2">
        <v>8.5226000000000006</v>
      </c>
      <c r="C4" s="2">
        <v>10.9956</v>
      </c>
      <c r="D4" s="2">
        <f t="shared" si="0"/>
        <v>2.472999999999999</v>
      </c>
      <c r="E4" s="2">
        <v>10.943</v>
      </c>
      <c r="F4" s="2">
        <v>10.8042</v>
      </c>
      <c r="G4" s="2">
        <v>10.3123</v>
      </c>
      <c r="H4" s="5" t="s">
        <v>41</v>
      </c>
      <c r="I4" s="6" t="s">
        <v>45</v>
      </c>
    </row>
    <row r="5" spans="1:9" ht="14.25" customHeight="1" x14ac:dyDescent="0.25">
      <c r="A5" s="1" t="s">
        <v>7</v>
      </c>
      <c r="B5" s="2">
        <v>9.5596999999999994</v>
      </c>
      <c r="C5" s="2">
        <v>11.981400000000001</v>
      </c>
      <c r="D5" s="2">
        <f t="shared" si="0"/>
        <v>2.4217000000000013</v>
      </c>
      <c r="E5" s="2">
        <v>11.9122</v>
      </c>
      <c r="F5" s="2">
        <v>11.810499999999999</v>
      </c>
      <c r="G5" s="2">
        <v>11.410600000000001</v>
      </c>
      <c r="H5" s="5" t="s">
        <v>39</v>
      </c>
      <c r="I5" s="6" t="s">
        <v>45</v>
      </c>
    </row>
    <row r="6" spans="1:9" ht="14.25" customHeight="1" x14ac:dyDescent="0.25">
      <c r="A6" s="1" t="s">
        <v>8</v>
      </c>
      <c r="B6" s="2">
        <v>9.3607999999999993</v>
      </c>
      <c r="C6" s="2">
        <v>11.825900000000001</v>
      </c>
      <c r="D6" s="2">
        <f t="shared" si="0"/>
        <v>2.4651000000000014</v>
      </c>
      <c r="E6" s="2">
        <v>11.738200000000001</v>
      </c>
      <c r="F6" s="2">
        <v>11.5747</v>
      </c>
      <c r="G6" s="2">
        <v>11.1404</v>
      </c>
      <c r="H6" s="5" t="s">
        <v>40</v>
      </c>
      <c r="I6" s="6" t="s">
        <v>45</v>
      </c>
    </row>
    <row r="7" spans="1:9" ht="14.25" customHeight="1" x14ac:dyDescent="0.25">
      <c r="A7" s="1" t="s">
        <v>9</v>
      </c>
      <c r="B7" s="2">
        <v>8.4419000000000004</v>
      </c>
      <c r="C7" s="2">
        <v>10.716100000000001</v>
      </c>
      <c r="D7" s="2">
        <f t="shared" si="0"/>
        <v>2.2742000000000004</v>
      </c>
      <c r="E7" s="2">
        <v>10.652799999999999</v>
      </c>
      <c r="F7" s="2">
        <v>10.541399999999999</v>
      </c>
      <c r="G7" s="2">
        <v>10.1785</v>
      </c>
      <c r="H7" s="5" t="s">
        <v>41</v>
      </c>
      <c r="I7" s="6" t="s">
        <v>45</v>
      </c>
    </row>
    <row r="8" spans="1:9" ht="14.25" customHeight="1" x14ac:dyDescent="0.25">
      <c r="A8" s="1" t="s">
        <v>10</v>
      </c>
      <c r="B8" s="2">
        <v>9.5180000000000007</v>
      </c>
      <c r="C8" s="2">
        <v>11.820399999999999</v>
      </c>
      <c r="D8" s="2">
        <f t="shared" si="0"/>
        <v>2.3023999999999987</v>
      </c>
      <c r="E8" s="2">
        <v>11.7409</v>
      </c>
      <c r="F8" s="2">
        <v>11.6168</v>
      </c>
      <c r="G8" s="2">
        <v>11.244999999999999</v>
      </c>
      <c r="H8" s="5" t="s">
        <v>39</v>
      </c>
      <c r="I8" s="6" t="s">
        <v>45</v>
      </c>
    </row>
    <row r="9" spans="1:9" ht="14.25" customHeight="1" x14ac:dyDescent="0.25">
      <c r="A9" s="1" t="s">
        <v>11</v>
      </c>
      <c r="B9" s="2">
        <v>9.5230999999999995</v>
      </c>
      <c r="C9" s="2">
        <v>11.9184</v>
      </c>
      <c r="D9" s="2">
        <f t="shared" si="0"/>
        <v>2.3953000000000007</v>
      </c>
      <c r="E9" s="2">
        <v>11.838900000000001</v>
      </c>
      <c r="F9" s="2">
        <v>11.72</v>
      </c>
      <c r="G9" s="2">
        <v>11.2887</v>
      </c>
      <c r="H9" s="5" t="s">
        <v>40</v>
      </c>
      <c r="I9" s="6" t="s">
        <v>45</v>
      </c>
    </row>
    <row r="10" spans="1:9" ht="14.25" customHeight="1" x14ac:dyDescent="0.25">
      <c r="A10" s="1" t="s">
        <v>12</v>
      </c>
      <c r="B10" s="2">
        <v>8.1001999999999992</v>
      </c>
      <c r="C10" s="2">
        <v>9.6372999999999998</v>
      </c>
      <c r="D10" s="2">
        <f t="shared" si="0"/>
        <v>1.5371000000000006</v>
      </c>
      <c r="E10" s="2">
        <v>9.5952000000000002</v>
      </c>
      <c r="F10" s="2">
        <v>9.4838000000000005</v>
      </c>
      <c r="G10" s="2">
        <v>9.2297999999999991</v>
      </c>
      <c r="H10" s="5" t="s">
        <v>42</v>
      </c>
      <c r="I10" s="3" t="s">
        <v>35</v>
      </c>
    </row>
    <row r="11" spans="1:9" ht="14.25" customHeight="1" x14ac:dyDescent="0.25">
      <c r="A11" s="1" t="s">
        <v>13</v>
      </c>
      <c r="B11" s="2">
        <v>9.3353999999999999</v>
      </c>
      <c r="C11" s="2">
        <v>10.887499999999999</v>
      </c>
      <c r="D11" s="2">
        <f t="shared" si="0"/>
        <v>1.5520999999999994</v>
      </c>
      <c r="E11" s="2">
        <v>10.861700000000001</v>
      </c>
      <c r="F11" s="2">
        <v>10.807399999999999</v>
      </c>
      <c r="G11" s="2">
        <v>10.5931</v>
      </c>
      <c r="H11" s="5" t="s">
        <v>42</v>
      </c>
      <c r="I11" s="3" t="s">
        <v>35</v>
      </c>
    </row>
    <row r="12" spans="1:9" ht="14.25" customHeight="1" x14ac:dyDescent="0.25">
      <c r="A12" s="1" t="s">
        <v>14</v>
      </c>
      <c r="B12" s="2">
        <v>8.7165999999999997</v>
      </c>
      <c r="C12" s="2">
        <v>11.132099999999999</v>
      </c>
      <c r="D12" s="2">
        <f t="shared" si="0"/>
        <v>2.4154999999999998</v>
      </c>
      <c r="E12" s="2">
        <v>11.0228</v>
      </c>
      <c r="F12" s="2">
        <v>10.9305</v>
      </c>
      <c r="G12" s="2">
        <v>10.460100000000001</v>
      </c>
      <c r="H12" s="5" t="s">
        <v>42</v>
      </c>
      <c r="I12" s="3" t="s">
        <v>35</v>
      </c>
    </row>
    <row r="13" spans="1:9" ht="14.25" customHeight="1" x14ac:dyDescent="0.25">
      <c r="A13" s="1" t="s">
        <v>15</v>
      </c>
      <c r="B13" s="2">
        <v>8.7135999999999996</v>
      </c>
      <c r="C13" s="2">
        <v>11.164899999999999</v>
      </c>
      <c r="D13" s="2">
        <f t="shared" si="0"/>
        <v>2.4512999999999998</v>
      </c>
      <c r="E13" s="2">
        <v>11.108700000000001</v>
      </c>
      <c r="F13" s="2">
        <v>11.041700000000001</v>
      </c>
      <c r="G13" s="2">
        <v>10.523999999999999</v>
      </c>
      <c r="H13" s="5" t="s">
        <v>42</v>
      </c>
      <c r="I13" s="3" t="s">
        <v>35</v>
      </c>
    </row>
    <row r="14" spans="1:9" ht="14.25" customHeight="1" x14ac:dyDescent="0.25">
      <c r="A14" s="1" t="s">
        <v>16</v>
      </c>
      <c r="B14" s="2">
        <v>9.1309000000000005</v>
      </c>
      <c r="C14" s="2">
        <v>11.379099999999999</v>
      </c>
      <c r="D14" s="2">
        <f t="shared" si="0"/>
        <v>2.2481999999999989</v>
      </c>
      <c r="E14" s="2">
        <v>11.326700000000001</v>
      </c>
      <c r="F14" s="2">
        <v>11.257400000000001</v>
      </c>
      <c r="G14" s="2">
        <v>10.7936</v>
      </c>
      <c r="H14" s="5" t="s">
        <v>42</v>
      </c>
      <c r="I14" s="3" t="s">
        <v>35</v>
      </c>
    </row>
    <row r="15" spans="1:9" ht="14.25" customHeight="1" x14ac:dyDescent="0.25">
      <c r="A15" s="1" t="s">
        <v>17</v>
      </c>
      <c r="B15" s="2">
        <v>8.6841000000000008</v>
      </c>
      <c r="C15" s="2">
        <v>10.5906</v>
      </c>
      <c r="D15" s="2">
        <f t="shared" si="0"/>
        <v>1.9064999999999994</v>
      </c>
      <c r="E15" s="2">
        <v>10.553900000000001</v>
      </c>
      <c r="F15" s="2">
        <v>10.501200000000001</v>
      </c>
      <c r="G15" s="2">
        <v>10.089499999999999</v>
      </c>
      <c r="H15" s="5" t="s">
        <v>43</v>
      </c>
      <c r="I15" s="3" t="s">
        <v>35</v>
      </c>
    </row>
    <row r="16" spans="1:9" ht="14.25" customHeight="1" x14ac:dyDescent="0.25">
      <c r="A16" s="1" t="s">
        <v>18</v>
      </c>
      <c r="B16" s="2">
        <v>9.4435000000000002</v>
      </c>
      <c r="C16" s="2">
        <v>11.862299999999999</v>
      </c>
      <c r="D16" s="2">
        <f t="shared" si="0"/>
        <v>2.4187999999999992</v>
      </c>
      <c r="E16" s="2">
        <v>11.8134</v>
      </c>
      <c r="F16" s="2">
        <v>11.722799999999999</v>
      </c>
      <c r="G16" s="2">
        <v>11.1495</v>
      </c>
      <c r="H16" s="5" t="s">
        <v>43</v>
      </c>
      <c r="I16" s="3" t="s">
        <v>35</v>
      </c>
    </row>
    <row r="17" spans="1:9" ht="14.25" customHeight="1" x14ac:dyDescent="0.25">
      <c r="A17" s="1" t="s">
        <v>19</v>
      </c>
      <c r="B17" s="2">
        <v>8.6902000000000008</v>
      </c>
      <c r="C17" s="2">
        <v>10.7079</v>
      </c>
      <c r="D17" s="2">
        <f t="shared" si="0"/>
        <v>2.0176999999999996</v>
      </c>
      <c r="E17" s="2">
        <v>10.677300000000001</v>
      </c>
      <c r="F17" s="2">
        <v>10.6303</v>
      </c>
      <c r="G17" s="2">
        <v>10.2179</v>
      </c>
      <c r="H17" s="5" t="s">
        <v>43</v>
      </c>
      <c r="I17" s="3" t="s">
        <v>35</v>
      </c>
    </row>
    <row r="18" spans="1:9" ht="14.25" customHeight="1" x14ac:dyDescent="0.25">
      <c r="A18" s="1" t="s">
        <v>20</v>
      </c>
      <c r="B18" s="2">
        <v>8.8786000000000005</v>
      </c>
      <c r="C18" s="2">
        <v>11.002599999999999</v>
      </c>
      <c r="D18" s="2">
        <f t="shared" si="0"/>
        <v>2.1239999999999988</v>
      </c>
      <c r="E18" s="2">
        <v>10.9481</v>
      </c>
      <c r="F18" s="2">
        <v>10.8682</v>
      </c>
      <c r="G18" s="2">
        <v>10.4587</v>
      </c>
      <c r="H18" s="5" t="s">
        <v>43</v>
      </c>
      <c r="I18" s="3" t="s">
        <v>35</v>
      </c>
    </row>
    <row r="19" spans="1:9" ht="14.25" customHeight="1" x14ac:dyDescent="0.25">
      <c r="A19" s="1" t="s">
        <v>21</v>
      </c>
      <c r="B19" s="2">
        <v>9.5188000000000006</v>
      </c>
      <c r="C19" s="2">
        <v>11.7562</v>
      </c>
      <c r="D19" s="2">
        <f t="shared" si="0"/>
        <v>2.2373999999999992</v>
      </c>
      <c r="E19" s="2">
        <v>11.7212</v>
      </c>
      <c r="F19" s="2">
        <v>11.667199999999999</v>
      </c>
      <c r="G19" s="2">
        <v>10.9537</v>
      </c>
      <c r="H19" s="5" t="s">
        <v>43</v>
      </c>
      <c r="I19" s="3" t="s">
        <v>35</v>
      </c>
    </row>
    <row r="20" spans="1:9" ht="14.25" customHeight="1" x14ac:dyDescent="0.25">
      <c r="A20" s="1" t="s">
        <v>22</v>
      </c>
      <c r="B20" s="2">
        <v>8.9968000000000004</v>
      </c>
      <c r="C20" s="2">
        <v>11.5068</v>
      </c>
      <c r="D20" s="2">
        <f t="shared" si="0"/>
        <v>2.5099999999999998</v>
      </c>
      <c r="E20" s="2">
        <v>11.4741</v>
      </c>
      <c r="F20" s="2">
        <v>11.430999999999999</v>
      </c>
      <c r="G20" s="2">
        <v>10.608700000000001</v>
      </c>
      <c r="H20" s="5" t="s">
        <v>44</v>
      </c>
      <c r="I20" s="3" t="s">
        <v>35</v>
      </c>
    </row>
    <row r="21" spans="1:9" ht="14.25" customHeight="1" x14ac:dyDescent="0.25">
      <c r="A21" s="1" t="s">
        <v>23</v>
      </c>
      <c r="B21" s="2">
        <v>8.9995999999999992</v>
      </c>
      <c r="C21" s="2">
        <v>11.1477</v>
      </c>
      <c r="D21" s="2">
        <f t="shared" si="0"/>
        <v>2.1481000000000012</v>
      </c>
      <c r="E21" s="2">
        <v>11.109500000000001</v>
      </c>
      <c r="F21" s="2">
        <v>10.98</v>
      </c>
      <c r="G21" s="2">
        <v>10.560499999999999</v>
      </c>
      <c r="H21" s="5" t="s">
        <v>37</v>
      </c>
      <c r="I21" s="6" t="s">
        <v>45</v>
      </c>
    </row>
    <row r="22" spans="1:9" ht="14.25" customHeight="1" x14ac:dyDescent="0.25">
      <c r="A22" s="1" t="s">
        <v>24</v>
      </c>
      <c r="B22" s="2">
        <v>8.5939999999999994</v>
      </c>
      <c r="C22" s="2">
        <v>11.1837</v>
      </c>
      <c r="D22" s="2">
        <f t="shared" si="0"/>
        <v>2.5897000000000006</v>
      </c>
      <c r="E22" s="2">
        <v>11.131500000000001</v>
      </c>
      <c r="F22" s="2">
        <v>11.0191</v>
      </c>
      <c r="G22" s="2">
        <v>10.577199999999999</v>
      </c>
      <c r="H22" s="5" t="s">
        <v>38</v>
      </c>
      <c r="I22" s="6" t="s">
        <v>45</v>
      </c>
    </row>
    <row r="23" spans="1:9" ht="14.25" customHeight="1" x14ac:dyDescent="0.25">
      <c r="A23" s="1" t="s">
        <v>25</v>
      </c>
      <c r="B23" s="2">
        <v>9.4880999999999993</v>
      </c>
      <c r="C23" s="2">
        <v>11.8889</v>
      </c>
      <c r="D23" s="2">
        <f t="shared" si="0"/>
        <v>2.4008000000000003</v>
      </c>
      <c r="E23" s="2">
        <v>11.846299999999999</v>
      </c>
      <c r="F23" s="2">
        <v>11.716100000000001</v>
      </c>
      <c r="G23" s="2">
        <v>11.212199999999999</v>
      </c>
      <c r="H23" s="5" t="s">
        <v>41</v>
      </c>
      <c r="I23" s="6" t="s">
        <v>45</v>
      </c>
    </row>
    <row r="24" spans="1:9" ht="14.25" customHeight="1" x14ac:dyDescent="0.25">
      <c r="A24" s="1" t="s">
        <v>26</v>
      </c>
      <c r="B24" s="2">
        <v>9.4640000000000004</v>
      </c>
      <c r="C24" s="2">
        <v>11.9177</v>
      </c>
      <c r="D24" s="2">
        <f t="shared" si="0"/>
        <v>2.4536999999999995</v>
      </c>
      <c r="E24" s="2">
        <v>11.847</v>
      </c>
      <c r="F24" s="2">
        <v>11.7378</v>
      </c>
      <c r="G24" s="2">
        <v>11.2613</v>
      </c>
      <c r="H24" s="5" t="s">
        <v>39</v>
      </c>
      <c r="I24" s="6" t="s">
        <v>45</v>
      </c>
    </row>
    <row r="25" spans="1:9" ht="14.25" customHeight="1" x14ac:dyDescent="0.25">
      <c r="A25" s="1" t="s">
        <v>27</v>
      </c>
      <c r="B25" s="2">
        <v>9.3041</v>
      </c>
      <c r="C25" s="2">
        <v>11.9566</v>
      </c>
      <c r="D25" s="2">
        <f t="shared" si="0"/>
        <v>2.6524999999999999</v>
      </c>
      <c r="E25" s="2">
        <v>11.8721</v>
      </c>
      <c r="F25" s="2">
        <v>11.6952</v>
      </c>
      <c r="G25" s="2">
        <v>11.206799999999999</v>
      </c>
      <c r="H25" s="5" t="s">
        <v>40</v>
      </c>
      <c r="I25" s="6" t="s">
        <v>45</v>
      </c>
    </row>
    <row r="26" spans="1:9" ht="14.25" customHeight="1" x14ac:dyDescent="0.25">
      <c r="A26" s="1" t="s">
        <v>28</v>
      </c>
      <c r="B26" s="2">
        <v>8.9298000000000002</v>
      </c>
      <c r="C26" s="2">
        <v>11.196400000000001</v>
      </c>
      <c r="D26" s="2">
        <f t="shared" si="0"/>
        <v>2.2666000000000004</v>
      </c>
      <c r="E26" s="2">
        <v>11.135899999999999</v>
      </c>
      <c r="F26" s="2">
        <v>11.017899999999999</v>
      </c>
      <c r="G26" s="2">
        <v>10.669</v>
      </c>
      <c r="H26" s="5" t="s">
        <v>41</v>
      </c>
      <c r="I26" s="6" t="s">
        <v>45</v>
      </c>
    </row>
    <row r="27" spans="1:9" ht="14.25" customHeight="1" x14ac:dyDescent="0.25">
      <c r="A27" s="1" t="s">
        <v>29</v>
      </c>
      <c r="B27" s="2">
        <v>8.4735999999999994</v>
      </c>
      <c r="C27" s="2">
        <v>10.8308</v>
      </c>
      <c r="D27" s="2">
        <f t="shared" si="0"/>
        <v>2.3572000000000006</v>
      </c>
      <c r="E27" s="2">
        <v>10.7651</v>
      </c>
      <c r="F27" s="2">
        <v>10.638199999999999</v>
      </c>
      <c r="G27" s="2">
        <v>10.2286</v>
      </c>
      <c r="H27" s="5" t="s">
        <v>39</v>
      </c>
      <c r="I27" s="6" t="s">
        <v>45</v>
      </c>
    </row>
    <row r="28" spans="1:9" ht="14.25" customHeight="1" x14ac:dyDescent="0.25">
      <c r="A28" s="1" t="s">
        <v>30</v>
      </c>
      <c r="B28" s="2">
        <v>9.5160999999999998</v>
      </c>
      <c r="C28" s="2">
        <v>12.301299999999999</v>
      </c>
      <c r="D28" s="2">
        <f t="shared" si="0"/>
        <v>2.7851999999999997</v>
      </c>
      <c r="E28" s="2">
        <v>12.217599999999999</v>
      </c>
      <c r="F28" s="2">
        <v>12.0763</v>
      </c>
      <c r="G28" s="2">
        <v>11.564299999999999</v>
      </c>
      <c r="H28" s="5" t="s">
        <v>40</v>
      </c>
      <c r="I28" s="6" t="s">
        <v>45</v>
      </c>
    </row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2021-11-08T10:29:44Z</dcterms:modified>
</cp:coreProperties>
</file>