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32)" sheetId="1" state="visible" r:id="rId1"/>
    <sheet name="Hoja(31)" sheetId="2" state="visible" r:id="rId2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  <definedName name="ASIGNACION" localSheetId="1">'Hoja(31)'!$K:$K</definedName>
    <definedName name="FORMATO" localSheetId="1">'Hoja(31)'!$A:$K</definedName>
    <definedName name="_xlnm.Print_Area" localSheetId="1">'Hoja(31)'!$A$1:$J$59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0" fillId="0" borderId="0" pivotButton="0" quotePrefix="0" xfId="0"/>
    <xf numFmtId="0" fontId="19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19" applyAlignment="1" pivotButton="0" quotePrefix="0" xfId="0">
      <alignment horizontal="center" wrapText="1"/>
    </xf>
    <xf numFmtId="0" fontId="0" fillId="0" borderId="17" pivotButton="0" quotePrefix="0" xfId="0"/>
    <xf numFmtId="0" fontId="15" fillId="0" borderId="19" applyAlignment="1" pivotButton="0" quotePrefix="0" xfId="2">
      <alignment horizontal="center" vertical="top" wrapText="1"/>
    </xf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9" zoomScale="120" zoomScaleNormal="100" zoomScalePageLayoutView="120" workbookViewId="0">
      <selection activeCell="C45" sqref="C45:F45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IVAN CASTELAN ESTRADA</t>
        </is>
      </c>
      <c r="B7" s="69" t="n"/>
      <c r="C7" s="69" t="n"/>
      <c r="D7" s="70" t="n"/>
      <c r="E7" s="56" t="inlineStr">
        <is>
          <t>ING. INDUSTRIAL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MARZO-AGOSTO 2024</t>
        </is>
      </c>
      <c r="B11" s="69" t="n"/>
      <c r="C11" s="69" t="n"/>
      <c r="D11" s="69" t="n"/>
      <c r="E11" s="75" t="inlineStr">
        <is>
          <t>A</t>
        </is>
      </c>
      <c r="F11" s="5" t="n">
        <v>20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25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ELECTROMECÁNICA</t>
        </is>
      </c>
      <c r="B15" s="11" t="inlineStr">
        <is>
          <t>MINECRAFT ELECTROMECANICA</t>
        </is>
      </c>
      <c r="C15" s="12" t="inlineStr">
        <is>
          <t>2101</t>
        </is>
      </c>
      <c r="D15" s="12" t="inlineStr">
        <is>
          <t>4</t>
        </is>
      </c>
      <c r="E15" s="110" t="inlineStr">
        <is>
          <t>07:00 11:00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inlineStr">
        <is>
          <t>SISTEMAS COMPUTACIONALES</t>
        </is>
      </c>
      <c r="B16" s="11" t="inlineStr">
        <is>
          <t>MINECRAFT</t>
        </is>
      </c>
      <c r="C16" s="12" t="inlineStr">
        <is>
          <t>4152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14:00 18:00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inlineStr">
        <is>
          <t>INDUSTRIAL</t>
        </is>
      </c>
      <c r="B17" s="11" t="inlineStr">
        <is>
          <t>PROBABILIDAD Y ESTADÍSTICA (AEC-1053)</t>
        </is>
      </c>
      <c r="C17" s="12" t="inlineStr">
        <is>
          <t>1181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17:00 21:00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INFORMÁTICA</t>
        </is>
      </c>
      <c r="B18" s="11" t="inlineStr">
        <is>
          <t>MINECRAFT INFOR</t>
        </is>
      </c>
      <c r="C18" s="12" t="inlineStr">
        <is>
          <t>6101</t>
        </is>
      </c>
      <c r="D18" s="12" t="inlineStr">
        <is>
          <t>5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11:00 16:00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n">
        <v>0</v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ELECTRÓNICA</t>
        </is>
      </c>
      <c r="B26" s="25" t="inlineStr">
        <is>
          <t>MINECRAFT 8</t>
        </is>
      </c>
      <c r="C26" s="26" t="inlineStr">
        <is>
          <t>3102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17:00</t>
        </is>
      </c>
      <c r="J26" s="14" t="inlineStr">
        <is>
          <t> </t>
        </is>
      </c>
      <c r="K26" s="27" t="n"/>
    </row>
    <row r="27" ht="24.75" customHeight="1" s="109">
      <c r="A27" s="24" t="inlineStr">
        <is>
          <t>ADMINISTRACIÓN</t>
        </is>
      </c>
      <c r="B27" s="25" t="inlineStr">
        <is>
          <t>MINECRAFT2</t>
        </is>
      </c>
      <c r="C27" s="26" t="inlineStr"/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10" t="inlineStr">
        <is>
          <t>11:00 12:00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n">
        <v>0</v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n"/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85" t="inlineStr">
        <is>
          <t>IVAN CASTELAN ESTRADA</t>
        </is>
      </c>
      <c r="H44" s="64" t="n"/>
      <c r="I44" s="64" t="n"/>
      <c r="J44" s="65" t="n"/>
      <c r="K44" s="45" t="n"/>
    </row>
    <row r="45" ht="18.75" customFormat="1" customHeight="1" s="43">
      <c r="A45" s="114" t="n"/>
      <c r="B45" s="113" t="n"/>
      <c r="C45" s="115" t="inlineStr">
        <is>
          <t>LCDA. BLANCA ESTELA SÁNCHEZ HERNÁNDEZ</t>
        </is>
      </c>
      <c r="F45" s="113" t="n"/>
      <c r="G45" s="116" t="n"/>
      <c r="J45" s="113" t="n"/>
      <c r="K45" s="45" t="n"/>
    </row>
    <row r="46" ht="18.75" customFormat="1" customHeight="1" s="43">
      <c r="A46" s="97" t="n"/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 xml:space="preserve">OLVERA SALDIVAR ANICETO </t>
        </is>
      </c>
      <c r="B7" s="69" t="n"/>
      <c r="C7" s="69" t="n"/>
      <c r="D7" s="70" t="n"/>
      <c r="E7" s="56" t="inlineStr">
        <is>
          <t>CONTADOR PUBLICO/ LIC. EN DERECHO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FEBRERO DE 2003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2024-1 (MARZO-AGOSTO 2024)</t>
        </is>
      </c>
      <c r="B11" s="69" t="n"/>
      <c r="C11" s="69" t="n"/>
      <c r="D11" s="69" t="n"/>
      <c r="E11" s="75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PLANEACIÓN FINANCIERA (INC-1021)</t>
        </is>
      </c>
      <c r="C15" s="12" t="inlineStr">
        <is>
          <t>1751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16:00 18:00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17:00 19:00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inlineStr">
        <is>
          <t>INDUSTRIAL</t>
        </is>
      </c>
      <c r="B16" s="11" t="inlineStr">
        <is>
          <t>FORMULACIÓN Y EVALUACION DE PROYECTOS (AED-1030)</t>
        </is>
      </c>
      <c r="C16" s="12" t="inlineStr">
        <is>
          <t>1851</t>
        </is>
      </c>
      <c r="D16" s="12" t="inlineStr">
        <is>
          <t>5</t>
        </is>
      </c>
      <c r="E16" s="14" t="inlineStr">
        <is>
          <t>17:00 19:00</t>
        </is>
      </c>
      <c r="F16" s="14" t="inlineStr">
        <is>
          <t> </t>
        </is>
      </c>
      <c r="G16" s="14" t="inlineStr">
        <is>
          <t>15:00 17:00</t>
        </is>
      </c>
      <c r="H16" s="14" t="inlineStr">
        <is>
          <t>18:00 19:00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inlineStr">
        <is>
          <t>INDUSTRIAL</t>
        </is>
      </c>
      <c r="B17" s="11" t="inlineStr">
        <is>
          <t>FORMULACIÓN Y EVALUACION DE PROYECTOS (AED-1030)</t>
        </is>
      </c>
      <c r="C17" s="12" t="inlineStr">
        <is>
          <t>1881</t>
        </is>
      </c>
      <c r="D17" s="12" t="inlineStr">
        <is>
          <t>4</t>
        </is>
      </c>
      <c r="E17" s="14" t="inlineStr">
        <is>
          <t>15:00 17:00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19:00 21:00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n"/>
      <c r="B18" s="11" t="inlineStr">
        <is>
          <t>ANÁLISIS DE LA PROBLEMÁTICA NACIONAL (ADI-1005)</t>
        </is>
      </c>
      <c r="C18" s="12" t="inlineStr">
        <is>
          <t> 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17:00 19:00</t>
        </is>
      </c>
      <c r="H18" s="14" t="inlineStr">
        <is>
          <t> </t>
        </is>
      </c>
      <c r="I18" s="14" t="inlineStr">
        <is>
          <t>14:00 16:00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17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/>
      <c r="B26" s="25" t="inlineStr"/>
      <c r="C26" s="26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inlineStr">
        <is>
          <t>JEFA DE DIVISIÓN DE ING. INDUSTRIAL</t>
        </is>
      </c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85" t="inlineStr">
        <is>
          <t xml:space="preserve">OLVERA SALDIVAR ANICETO </t>
        </is>
      </c>
      <c r="H44" s="64" t="n"/>
      <c r="I44" s="64" t="n"/>
      <c r="J44" s="65" t="n"/>
      <c r="K44" s="45" t="n"/>
    </row>
    <row r="45" ht="18.75" customFormat="1" customHeight="1" s="43">
      <c r="A45" s="114" t="n"/>
      <c r="B45" s="113" t="n"/>
      <c r="C45" s="115" t="inlineStr">
        <is>
          <t>LCDA. BLANCA ESTELA SÁNCHEZ HERNÁNDEZ</t>
        </is>
      </c>
      <c r="F45" s="113" t="n"/>
      <c r="G45" s="116" t="n"/>
      <c r="J45" s="113" t="n"/>
      <c r="K45" s="45" t="n"/>
    </row>
    <row r="46" ht="18.75" customFormat="1" customHeight="1" s="43">
      <c r="A46" s="97" t="inlineStr">
        <is>
          <t>M. EN R.I. VIANCA LISSETH PÉREZ CRUZ</t>
        </is>
      </c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2025-03-03T22:04:42Z</dcterms:modified>
  <cp:lastModifiedBy>Tulio Estrada</cp:lastModifiedBy>
</cp:coreProperties>
</file>