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GitHub\Kazalniki_kakovosti\"/>
    </mc:Choice>
  </mc:AlternateContent>
  <bookViews>
    <workbookView xWindow="0" yWindow="0" windowWidth="38400" windowHeight="12432"/>
  </bookViews>
  <sheets>
    <sheet name="Import" sheetId="2" r:id="rId1"/>
    <sheet name="Kontrolni list" sheetId="1" r:id="rId2"/>
  </sheets>
  <definedNames>
    <definedName name="ExternalData_1" localSheetId="0" hidden="1">Import!$A$1:$D$93</definedName>
    <definedName name="_xlnm.Print_Titles" localSheetId="1">'Kontrolni list'!$1:$1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 l="1"/>
  <c r="E13" i="1"/>
  <c r="E20" i="1"/>
  <c r="E22" i="1"/>
  <c r="E26" i="1"/>
  <c r="E28" i="1"/>
  <c r="E30" i="1"/>
  <c r="E32" i="1"/>
  <c r="E35" i="1"/>
  <c r="E38" i="1"/>
  <c r="E40" i="1"/>
  <c r="E41" i="1"/>
  <c r="E43" i="1"/>
  <c r="E45" i="1"/>
  <c r="E47" i="1"/>
  <c r="E48" i="1"/>
  <c r="E87" i="1"/>
  <c r="E55" i="1"/>
  <c r="E57" i="1"/>
  <c r="E88" i="1"/>
  <c r="E58" i="1"/>
  <c r="E60" i="1"/>
  <c r="E61" i="1"/>
  <c r="E63" i="1"/>
  <c r="E64" i="1"/>
  <c r="E66" i="1"/>
  <c r="E67" i="1"/>
  <c r="E69" i="1"/>
  <c r="E70" i="1"/>
  <c r="E71" i="1"/>
  <c r="E89" i="1"/>
  <c r="E72" i="1"/>
  <c r="E75" i="1"/>
  <c r="E77" i="1"/>
  <c r="E78" i="1"/>
  <c r="E79" i="1"/>
  <c r="E84" i="1"/>
  <c r="E85" i="1"/>
  <c r="E5" i="1"/>
  <c r="E24" i="1"/>
  <c r="E90" i="1"/>
  <c r="E36" i="1"/>
  <c r="E42" i="1"/>
  <c r="E44" i="1"/>
  <c r="E59" i="1"/>
  <c r="E81" i="1"/>
  <c r="E3" i="1"/>
  <c r="E4" i="1"/>
  <c r="E6" i="1"/>
  <c r="E7" i="1"/>
  <c r="E8" i="1"/>
  <c r="E14" i="1"/>
  <c r="E15" i="1"/>
  <c r="E37" i="1"/>
  <c r="E39" i="1"/>
  <c r="E49" i="1"/>
  <c r="E73" i="1"/>
  <c r="E74" i="1"/>
  <c r="E86" i="1"/>
  <c r="E10" i="1"/>
  <c r="E91" i="1"/>
  <c r="E11" i="1"/>
  <c r="E16" i="1"/>
  <c r="E17" i="1"/>
  <c r="E18" i="1"/>
  <c r="E25" i="1"/>
  <c r="E2" i="1"/>
  <c r="E34" i="1"/>
  <c r="E46" i="1"/>
  <c r="E33" i="1"/>
  <c r="E50" i="1"/>
  <c r="E51" i="1"/>
  <c r="E52" i="1"/>
  <c r="E92" i="1"/>
  <c r="E53" i="1"/>
  <c r="E54" i="1"/>
  <c r="E93" i="1"/>
  <c r="E62" i="1"/>
  <c r="E65" i="1"/>
  <c r="E68" i="1"/>
  <c r="E56" i="1"/>
  <c r="E76" i="1"/>
  <c r="E80" i="1"/>
  <c r="E82" i="1"/>
  <c r="E83" i="1"/>
  <c r="E12" i="1"/>
  <c r="E19" i="1"/>
  <c r="E21" i="1"/>
  <c r="E23" i="1"/>
  <c r="E27" i="1"/>
  <c r="E29" i="1"/>
  <c r="E31"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C9" i="1"/>
  <c r="C13" i="1"/>
  <c r="C20" i="1"/>
  <c r="C22" i="1"/>
  <c r="C26" i="1"/>
  <c r="C28" i="1"/>
  <c r="C30" i="1"/>
  <c r="C32" i="1"/>
  <c r="C35" i="1"/>
  <c r="C38" i="1"/>
  <c r="C40" i="1"/>
  <c r="C41" i="1"/>
  <c r="C43" i="1"/>
  <c r="C45" i="1"/>
  <c r="C47" i="1"/>
  <c r="C48" i="1"/>
  <c r="C87" i="1"/>
  <c r="C55" i="1"/>
  <c r="C57" i="1"/>
  <c r="C88" i="1"/>
  <c r="C58" i="1"/>
  <c r="C60" i="1"/>
  <c r="C61" i="1"/>
  <c r="C63" i="1"/>
  <c r="C64" i="1"/>
  <c r="C66" i="1"/>
  <c r="C67" i="1"/>
  <c r="C69" i="1"/>
  <c r="C70" i="1"/>
  <c r="C71" i="1"/>
  <c r="C89" i="1"/>
  <c r="C72" i="1"/>
  <c r="C75" i="1"/>
  <c r="C77" i="1"/>
  <c r="C78" i="1"/>
  <c r="C79" i="1"/>
  <c r="C84" i="1"/>
  <c r="C85" i="1"/>
  <c r="C5" i="1"/>
  <c r="C24" i="1"/>
  <c r="C90" i="1"/>
  <c r="C36" i="1"/>
  <c r="C42" i="1"/>
  <c r="C44" i="1"/>
  <c r="C59" i="1"/>
  <c r="C81" i="1"/>
  <c r="C3" i="1"/>
  <c r="C4" i="1"/>
  <c r="C6" i="1"/>
  <c r="C7" i="1"/>
  <c r="C8" i="1"/>
  <c r="C14" i="1"/>
  <c r="C15" i="1"/>
  <c r="C37" i="1"/>
  <c r="C39" i="1"/>
  <c r="C49" i="1"/>
  <c r="C73" i="1"/>
  <c r="C74" i="1"/>
  <c r="C86" i="1"/>
  <c r="C10" i="1"/>
  <c r="C91" i="1"/>
  <c r="C11" i="1"/>
  <c r="C16" i="1"/>
  <c r="C17" i="1"/>
  <c r="C18" i="1"/>
  <c r="C25" i="1"/>
  <c r="C2" i="1"/>
  <c r="C34" i="1"/>
  <c r="C46" i="1"/>
  <c r="C33" i="1"/>
  <c r="C50" i="1"/>
  <c r="C51" i="1"/>
  <c r="C52" i="1"/>
  <c r="C92" i="1"/>
  <c r="C53" i="1"/>
  <c r="C54" i="1"/>
  <c r="C93" i="1"/>
  <c r="C62" i="1"/>
  <c r="C65" i="1"/>
  <c r="C68" i="1"/>
  <c r="C56" i="1"/>
  <c r="C76" i="1"/>
  <c r="C80" i="1"/>
  <c r="C82" i="1"/>
  <c r="C83" i="1"/>
  <c r="C12" i="1"/>
  <c r="C19" i="1"/>
  <c r="C21" i="1"/>
  <c r="C23" i="1"/>
  <c r="C27" i="1"/>
  <c r="C29" i="1"/>
  <c r="C31"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B9" i="1"/>
  <c r="B13" i="1"/>
  <c r="B20" i="1"/>
  <c r="B22" i="1"/>
  <c r="B26" i="1"/>
  <c r="B28" i="1"/>
  <c r="B30" i="1"/>
  <c r="B32" i="1"/>
  <c r="B35" i="1"/>
  <c r="B38" i="1"/>
  <c r="B40" i="1"/>
  <c r="B41" i="1"/>
  <c r="B43" i="1"/>
  <c r="B45" i="1"/>
  <c r="B47" i="1"/>
  <c r="B48" i="1"/>
  <c r="B87" i="1"/>
  <c r="B55" i="1"/>
  <c r="B57" i="1"/>
  <c r="B88" i="1"/>
  <c r="B58" i="1"/>
  <c r="B60" i="1"/>
  <c r="B61" i="1"/>
  <c r="B63" i="1"/>
  <c r="B64" i="1"/>
  <c r="B66" i="1"/>
  <c r="B67" i="1"/>
  <c r="B69" i="1"/>
  <c r="B70" i="1"/>
  <c r="B71" i="1"/>
  <c r="B89" i="1"/>
  <c r="B72" i="1"/>
  <c r="B75" i="1"/>
  <c r="B77" i="1"/>
  <c r="B78" i="1"/>
  <c r="B79" i="1"/>
  <c r="B84" i="1"/>
  <c r="B85" i="1"/>
  <c r="B5" i="1"/>
  <c r="B24" i="1"/>
  <c r="B90" i="1"/>
  <c r="B36" i="1"/>
  <c r="B42" i="1"/>
  <c r="B44" i="1"/>
  <c r="B59" i="1"/>
  <c r="B81" i="1"/>
  <c r="B3" i="1"/>
  <c r="B4" i="1"/>
  <c r="B6" i="1"/>
  <c r="B7" i="1"/>
  <c r="B8" i="1"/>
  <c r="B14" i="1"/>
  <c r="B15" i="1"/>
  <c r="B37" i="1"/>
  <c r="B39" i="1"/>
  <c r="B49" i="1"/>
  <c r="B73" i="1"/>
  <c r="B74" i="1"/>
  <c r="B86" i="1"/>
  <c r="B10" i="1"/>
  <c r="B91" i="1"/>
  <c r="B11" i="1"/>
  <c r="B16" i="1"/>
  <c r="B17" i="1"/>
  <c r="B18" i="1"/>
  <c r="B25" i="1"/>
  <c r="B2" i="1"/>
  <c r="B34" i="1"/>
  <c r="B46" i="1"/>
  <c r="B33" i="1"/>
  <c r="B50" i="1"/>
  <c r="B51" i="1"/>
  <c r="B52" i="1"/>
  <c r="B92" i="1"/>
  <c r="B53" i="1"/>
  <c r="B54" i="1"/>
  <c r="B93" i="1"/>
  <c r="B62" i="1"/>
  <c r="B65" i="1"/>
  <c r="B68" i="1"/>
  <c r="B56" i="1"/>
  <c r="B76" i="1"/>
  <c r="B80" i="1"/>
  <c r="B82" i="1"/>
  <c r="B83" i="1"/>
  <c r="B12" i="1"/>
  <c r="B19" i="1"/>
  <c r="B21" i="1"/>
  <c r="B23" i="1"/>
  <c r="B27" i="1"/>
  <c r="B29" i="1"/>
  <c r="B31"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alcChain>
</file>

<file path=xl/connections.xml><?xml version="1.0" encoding="utf-8"?>
<connections xmlns="http://schemas.openxmlformats.org/spreadsheetml/2006/main">
  <connection id="1" keepAlive="1" name="Poizvedba – komentarji" description="Povezava s poizvedbo »komentarji« v delovnem zvezku." type="5" refreshedVersion="6" background="1" saveData="1">
    <dbPr connection="Provider=Microsoft.Mashup.OleDb.1;Data Source=$Workbook$;Location=komentarji;Extended Properties=&quot;&quot;" command="SELECT * FROM [komentarji]"/>
  </connection>
</connections>
</file>

<file path=xl/sharedStrings.xml><?xml version="1.0" encoding="utf-8"?>
<sst xmlns="http://schemas.openxmlformats.org/spreadsheetml/2006/main" count="285" uniqueCount="125">
  <si>
    <t>ID</t>
  </si>
  <si>
    <t>podrocje</t>
  </si>
  <si>
    <t>kazalnik</t>
  </si>
  <si>
    <t>komentar</t>
  </si>
  <si>
    <t>01</t>
  </si>
  <si>
    <t>04</t>
  </si>
  <si>
    <t xml:space="preserve">: 70 % udeležba se mi zdi premalo za oceno vzorno. Predlog: 70 % se umesti pod oceno zadovoljivo. Za vzorni bi postavila 90 % udeležbo._x000D_
</t>
  </si>
  <si>
    <t>05</t>
  </si>
  <si>
    <t xml:space="preserve">[[4]] : Kako vrednotiš stopnjo participacije? Glede na to, da posameznik participirajo na različne načine, ob različnih priložnosti, ... absolutno pa se mi zdi smiselno, da se zapiše, da se aktivno išče mnenje vseh._x000D_
</t>
  </si>
  <si>
    <t>06</t>
  </si>
  <si>
    <t xml:space="preserve"> zamenjala bi zapisa pod delno in zadovoljivo, ker se mi zdi bolj pomembno, da ima rod pokrite vse funkcije kot to, da posameznik opravlja več funkcij. Prav tako bi bilo smiselno pogledati, kaj v takem primeru predvideva statut (enotna načela) - imam v spominu, da v kolikor posamezno mesto ni zapolnjeno, se naloge razdelijo._x000D_
</t>
  </si>
  <si>
    <t>07</t>
  </si>
  <si>
    <t xml:space="preserve"> pogrešam zapis o spremljanju ciljev, saj zdaj izpade tako, kot da je pomembno le, da si jih rod zada, ne pa tudi, dasproti spremlja napredek za dosego posameznega cilja. Spremljanja ne bi 'tlačila' v isti kazalnik, ampak bi naredila ločenega v smislu:_x000D_
Delovanje organov rodu - Spremljanje ciljev rodu:_x000D_
[[0]]: Vodstvo rodu ne spremlja napredka pri doseganju zastavljenih ciljev za prihajajoče šolsko leto._x000D_
[[1]]: Vodstvo rodu enkrat letno preveri napredek pri doseganju zastavljenih ciljev._x000D_
[[2]]: /_x000D_
[[3]]: Vodstvo rodu dvakrat letno preveri napredek pri doseganju zastavljenih ciljev._x000D_
[[4]]: Vodstvo rodu trikrat letno preveri napredek pri doseganju zastavljenih ciljev._x000D_
</t>
  </si>
  <si>
    <t>09</t>
  </si>
  <si>
    <t xml:space="preserve"> Ali ni mandat načelnika določen s statutom?_x000D_
</t>
  </si>
  <si>
    <t>10</t>
  </si>
  <si>
    <t xml:space="preserve"> Glede na to, da si prizadevamo za dvig starosti tečajnikov, ki se udeležijo vodniškega tečaja, torej dvig starosti vodnika, bi morali za oceno vzorno pri tem kazalniku in kazalniku 01-08 v svoje vrste sprejemati le GG-je._x000D_
</t>
  </si>
  <si>
    <t>13</t>
  </si>
  <si>
    <t xml:space="preserve"> Kaj je primerna izobrazba za posamezne funkcije? Blagajnik? Tajnik?_x000D_
</t>
  </si>
  <si>
    <t>14</t>
  </si>
  <si>
    <t xml:space="preserve"> Zamenjala bi zapisa pod pomankljivo in delno - nadzorni odbor se mora sestati vsaj 1x letno, pred občnim zborom. Po potrebi jaz berem kot bolj pogosto, saj je 1x letno nujno</t>
  </si>
  <si>
    <t>02</t>
  </si>
  <si>
    <t xml:space="preserve"> Nekateri/večina bi nadomestila s procenti. Se mi zdi manj dvoumno. In morda bi bilo smiselno, da se vprašanje omeji na tekoče/preteklo taborniško leto._x000D_
[[0]]: V rodu ne izvajamo vodih izletov._x000D_
[[1]]: 30 % vseh vodov v rodu je izvedlo vodov izlet._x000D_
[[2]]: 50 % vseh vodov v rodu je izvedlo vodov izlet._x000D_
[[3]]: 70 % vseh vodov v rodu je izvedlo vodov izlet._x000D_
[[4]]: Vsi vodi so izvedli vodov izlet._x000D_
</t>
  </si>
  <si>
    <t xml:space="preserve"> Kaj nam je bolj pomembno? Sodelovanje načrtovalcev in izvajalcev ali zasledovanje vzgojnih ciljev? In ali nam je pri tem bolj pomembno da to delajo izvajalci ali načrtovalci?_x000D_
</t>
  </si>
  <si>
    <t>08</t>
  </si>
  <si>
    <t xml:space="preserve">[[2]]: Kako zmeriš/določiš delno upoštevanje taborniškega pristopa? In kaj, če upoštevaš le tiste elemente, ki bi ob seciranju pristopa izpadli kot zelo pomanjkljivi?_x000D_
</t>
  </si>
  <si>
    <t>12</t>
  </si>
  <si>
    <t xml:space="preserve"> Tole se mi sicer zdi hvale vredno, bi pa verjetno na prste lahko prešteli 16-letnike, ki bodo to delali na zavedni ravni in temu primerno tudi ravnali. Vprašanje je tudi, koliko informacij lahko vodnik dobi o posamezniku, ki ga v najboljšem primeru vidi 1x tedensko za 60 minut._x000D_
</t>
  </si>
  <si>
    <t xml:space="preserve">[[0]]: planiranje bi nadomestila z načrtovanjem._x000D_
</t>
  </si>
  <si>
    <t>15</t>
  </si>
  <si>
    <t xml:space="preserve"> Mislim, da bi procenti (ne opravljajo - 30 - 50 - 70 - vsi) v tem primeru dali bolj čisto sliko, koliko članov letno usvoji vsaj eno veščino. Izraz opravi bi nadomestila z usvoji._x000D_
</t>
  </si>
  <si>
    <t>18</t>
  </si>
  <si>
    <t xml:space="preserve"> Spet bi merila s procenti (nimajo planov - 30 - 50 - 70 - vsi imajo letni plan). + Posebej bi preverjala sprotno prilagajanje in evalviranje, saj zdaj izpade, da je najbolj pomembno to, da letni plan ima, ne pa tudi, da skupaj z načelnikom spremljata njegovo uresničevanje. Druga možnost je, da se del, ki je vezan na spremljanje doda v vseh ocena, kar bo verjetno bolj komplicirano, kot če se doda nov kazalnik._x000D_
</t>
  </si>
  <si>
    <t>20</t>
  </si>
  <si>
    <t xml:space="preserve">[[4]]: Statut se spreminja, ko je le-to nujno. To je tudi razlog, da so pisani zelo ohlapno. Tako da bi zadnji stavek vrgla ven._x000D_
</t>
  </si>
  <si>
    <t xml:space="preserve"> Kdo so člani in kdo načrtovalci?_x000D_
</t>
  </si>
  <si>
    <t>[[0]]: Kaj predstavlja * na koncu zapisa?</t>
  </si>
  <si>
    <t xml:space="preserve">[[4]]: Ali je maksimalno število ur dogovor v rodu in velja za vse prostovoljce ali je maksimalno število ur določeno za vsakega posameznika posebej?_x000D_
</t>
  </si>
  <si>
    <t xml:space="preserve"> Ne razumem kazalnika - določeno razmerje med številom članov in številom prostovoljcev - kje? kdaj?_x000D_
</t>
  </si>
  <si>
    <t xml:space="preserve"> Bi morali dodati možnost 'nekateri usposobljeni izvajalci programa sodelujejo pri programskih aktivnostih'?_x000D_
</t>
  </si>
  <si>
    <t>11</t>
  </si>
  <si>
    <t>[[3]]: Besedo upraviči zamenja beseda upravičijo.</t>
  </si>
  <si>
    <t xml:space="preserve">[[4]]: Kaj je osnovno izobraževanje? + besedo se zamenja beseda je._x000D_
</t>
  </si>
  <si>
    <t xml:space="preserve"> Merjenje s procenti (0 - 30 - 50 - 70 - 100)?_x000D_
</t>
  </si>
  <si>
    <t xml:space="preserve">[[3 in 4]]: jaz bi besedo zabava vrgla ven - se mi zdi več kot na mestu, če piše 'rod zagotovi aktivnosti, namenjen izključno prostovoljcem, glede na njihove želje'._x000D_
</t>
  </si>
  <si>
    <t xml:space="preserve">[[1]]: Odgovorne osebe nekaterih akcij pripravijo finančni načrt, ne pa tudi poročila. </t>
  </si>
  <si>
    <t>[[3]]: Odgovorne osebe nekaterih akcij pripravijo finančni načrt (na kateri je oblikovana cena akcije) ter v dogovorjenem roku tudi finančno poročilo.</t>
  </si>
  <si>
    <t xml:space="preserve">- Ali ni tako, da višino članarine določa občni zbor? Rodova uprava je v tem primeru ne more potrditi. </t>
  </si>
  <si>
    <t xml:space="preserve">[[4]]: Ali ni za večje odlive pristojen občni zbor? </t>
  </si>
  <si>
    <t xml:space="preserve">[[4]]: Kaj če prostovoljci niso seznanjeni internim dogovorom? </t>
  </si>
  <si>
    <t xml:space="preserve"> Ali je možno, da rod nima vsaj osnovnega popisa lastnih osnovnih sredstev? Kaj tu veleva zakon? </t>
  </si>
  <si>
    <t xml:space="preserve">[[0]]: Popraviti besedo 'delovanje'. </t>
  </si>
  <si>
    <t xml:space="preserve"> Zamenjala bi zapisa pod 2 in 3. Ker se mi zdi, da naj višje 'kotira' rod, ki ima gospodarja, z ažurno evidenco, tudi če izposoja opreme ni vedno možna.Option 1Option </t>
  </si>
  <si>
    <t>03</t>
  </si>
  <si>
    <t xml:space="preserve"> Kaj pa v primeru, da rod izvaja neprimerne rituale? Bi jih morali s kakšnim odgovorom spodbuditi tudi k razmisleku o primernosti</t>
  </si>
  <si>
    <t>[[2]] Doda se obdobje med enim in tremi meseci.</t>
  </si>
  <si>
    <t xml:space="preserve">Starost starešine bi za vse odgovore, kjer je to primerno zapisal kot 25 &lt; starešina &lt; 40. V vzorno je že tak poiskus vendar je nepravilen. </t>
  </si>
  <si>
    <t>Bi lahko nekje definirali primerno izobrazbo</t>
  </si>
  <si>
    <t>[[2]][[3]]: moj predlog je menjava točke 2 in 3, ker se mi zdi, da če en vod nima vodovega izleta je to boljše, kot če ga nekateri vodi nimajo (kar implicira na množnino).</t>
  </si>
  <si>
    <t>[[3]][[4]]: uporabi se besede zastavljene (kot v točkah 0 - 2).</t>
  </si>
  <si>
    <t>[[4]]: mogoče je za mednarodno akcijo primerni časovni interval 4 let, ki je usklajen potem z Jamboreejem.NAN</t>
  </si>
  <si>
    <t>[[1]]: kaj je ta zvezdica? pomeni dodatno razlago spodaj</t>
  </si>
  <si>
    <t>[[0]]: tipkarska napaka v 'javnosti'Option 1NAN</t>
  </si>
  <si>
    <t xml:space="preserve"> Čeprav gre za sinonim, se mi zdi, da bi zamenjava besede “odgovornosti” z “nalogami” pripomogla k hitrejšemu razumevanju in boljši predstavi, na kaj se vprašanje nanaša. Zvenelo bi nekako takole:_x000D_
 _x000D_
0: Naloge posameznih funkcij niso določene. Funkcije so določene samo z imenom, v rodu ni splošnega dogovora, kakšne so naloge posamezne funkcije, določa se jih sproti._x000D_
_x000D_
1: Obstaja dogovor o nalogah posameznih funkcij, vendar le-te niso zapisane. Tistih, ki so zapisane npr. s statutom, ne upoštevamo._x000D_
…._x000D_
</t>
  </si>
  <si>
    <t xml:space="preserve">[[3]] Šele pri tem možnem odgovoru na vprašanje se pojavijo “vloge za normalno delovanje rodu”, doslej se govori le o “funkcijah”. _x000D_
S katerim namenom se “vloge” pojavijo šele sredi vprašanja? _x000D_
Zakaj potlej ni možen še odgovor: “Vse funkcije za normalno delovanje rodu in vodenje akcij ter njihove odgovornosti so jasno določene in zapisane. Zapisane odgovornosti v celoti upoštevamo.'_x000D_
</t>
  </si>
  <si>
    <t xml:space="preserve">[[3]]: Ali res ni dovolj poveden kazalnik kakovosti, če se rodova uprava sestaja enkrat na 3 mesece ali vsak mesec in pol?_x000D_
</t>
  </si>
  <si>
    <t xml:space="preserve"> Po mojem mnenju v vprašanju ni dovolj definirano, kdo predstavlja “rod” in na katera področja se načrtovanje in preverjanje opravljenega dela nanaša. Prevelik obseg možnosti interpretacije. _x000D_
</t>
  </si>
  <si>
    <t xml:space="preserve">[[3]] Rod uporablja sistem načrtovanja in preverjanja opravljenega dela “ves čas” ali “na vseh področjih dela”?_x000D_
 </t>
  </si>
  <si>
    <t xml:space="preserve">[[1]] Mislim, da bi bilo bolj ustrezno in razumljivo napisat “možnost za podajanje lastnega mnenja si moraš izboriti” namesto “čas in prostor za podajanje lastnega mnenja si moraš izboriti”._x000D_
</t>
  </si>
  <si>
    <t>Je možnost [[3]] za rod res boljša od možnosti [[2]]? _x000D_
Razumem, da v idealnem rodu en tabornik nima več kot ene funkcije IN vse funkcije, potrebne za normalno delovanje rodu so pokrite. Tukaj se pojavi problem, če določena funkcija ostane nepokrita. Ali lahko trdimo, da rod lahko bolje, kadar niso pokrite vse funkcije, potrebne za normalno delovanje rodu? _x000D_
Ali res lahko trdimo, da je bolje, če ima vsak prostovoljec največ eno funkcijo in vse funkcije, potrebne za normalno delovanje rodu niso pokrite, kakor če imajo nekateri prostovoljci več kot eno funkcijo in so vse funkcije, potrebne za normalno delovanje rodu pokrite</t>
  </si>
  <si>
    <t xml:space="preserve">: Po mojem mnenju bi bilo za kasnejšo analizo bolj učinkovito vprašanje razčleniti na dva dela: vodova srečanja (ki najverjetneje v večji meri potekajo noter) ter eno- in večdnevne akcije v rodu. Sicer se pojavi problem, na kakšen način bomo preračunali ure na vodovih srečanjih in ure na večjih akcijah na skupni imenovalec? 1 dan na npr. taborjenju = 8 ur?_x000D_
</t>
  </si>
  <si>
    <t xml:space="preserve">[[4]]: Mislim, da se zadnji del 'saj jih enkrat na leto preberejo' sliši prisiljeno. Domnevam, da je cilj, da vsi prostovoljci v rodu upoštevajo vzgojne cilje, in ne, kolikokrat letno jih berejo? :-) Morda bi bolje zvenelo: 'Vsi prostovoljci poznajo vzgojne cilje in vzgojni ideal, po katerem se ravnajo.'_x000D_
</t>
  </si>
  <si>
    <t>: Programska oprema je rahlo nehvaležna besedna zveza, ker je prva asociacija računalniška programska oprema. Mogoče 'programski rekviziti' ali 'pripomočki in orodja za izvedbo programa'? Lahko pa v oklepaju zraven bolj nazorno napišete, na kaj se 'programska oprema' še posebno nanaša</t>
  </si>
  <si>
    <t xml:space="preserve">[[2]]: Odliv z računa je potrjen s strani “ene osebe”. Lahko bolj natančno definiramo, vsaj 'enega člana rodove uprave' ali “ene odgovorne osebe”?  </t>
  </si>
  <si>
    <t>[[3]]: Lahko bolj natančno definiramo “dve osebi”, npr. “en član rodove uprave in starešina/načelnik” ali “dve odgovorni osebi” ?Option 1N</t>
  </si>
  <si>
    <t>Morda bi 'rituale in ceremonije', ki imajo rahlo cerkven pridih :-) ,  zamenjali s 'šegami in navadami', ki smo jih bolj vajeni</t>
  </si>
  <si>
    <t>[[0]]:Udeležba na srečanjih je premajhna, da bi zagotavljala kakovostno delovanje, funkcionarji večinoma ne opravijo zadanih nalog.</t>
  </si>
  <si>
    <t>[[2]]:vsaj 50 % udeležba na sestankih in posvetih rodove uprave. Mogoče se je dogovarjati o osnovnem delovanju društva. Za kompleksnejše naloge je potreben dodaten napor za seznanjanje in dogovarjanje z upravo. Večina funkcionarjev opravlja naloge, drugi jih opravljajo s prigovarjanjem</t>
  </si>
  <si>
    <t xml:space="preserve">[[4]]:vsaj 70 % udeležba na sestankih in posvetih rodove uprave. Dogovori za osnovne in kompleksnejše naloge je mogoče na sestanku, manjkajoči potrebne informacije pridobijo sami. Vsi funkcionarji opravijo večino zadanih nalog do dogovorjenih rokov_x000D_
</t>
  </si>
  <si>
    <t>možnost podajanja mnenj v upravi pomembna zaradi razumevanja stališč članov in razmišljanju izven ustaljenih okvirjev zato menim, da je utež kazalnika prenizka (4-5).</t>
  </si>
  <si>
    <t>[[2]]:Podajanje mnenj je sicer možno, vendar ni vzpodbujano.</t>
  </si>
  <si>
    <t xml:space="preserve">[[3]]:Podajanje mnenj je sicer zaželeno in občasno spodbujano, vendar se jih ne pridobiva sistematično oziroma se večkrat pozabi na 'tišje' člane._x000D_
</t>
  </si>
  <si>
    <t xml:space="preserve">Razumem težnjo ZTS po izkušenejšem, zrelejšem kadru v rodovih. Menim, da je zaželjena ali idealna starost načelnika lahko postavljena nižje (20 let), nujno pa potrebuje zgornjo limito (~25 let), saj menim, da je v tem obdobju oseba najbolj primerna za sodelovanje z izvajalci programa (PP) in načrtovanju programa ter največ osebno odnese od izkušnje._x000D_
</t>
  </si>
  <si>
    <t>00</t>
  </si>
  <si>
    <t>Dodatni kazalniki, ki bi spadali v ta sklop:_x000D_
_x000D_
Izvedba sestankov rodove uprave [2]_x000D_
[[0]]sestanki RU niso vodeni, ni pripravljenega dnevnega reda,_x000D_
[[1]]sestanki RU so vodeni, ni pripravljenega dnevnega reda_x000D_
[[2]]sestanki RU so vodeni, pripravljenega dnevnega reda se ne drži, člani niso pripravljeni na sestanek_x000D_
[[3]]sestanki RU so vodeni, potekajo po dnevnem redu a se zaradi obširnih razprav zavlečejo_x000D_
[[4]]sestanki RU so vodeni, potekajo po dnevnem redu in so časovno učinkoviti, udeleženci so pripravljeni, razprave, ki terjajo več časa se rešujejo preko manjših interesnih (delovnih) skupin, ki izsledke predstavijo celotni upravi</t>
  </si>
  <si>
    <t xml:space="preserve"> Rodovi izleti so pomembna popestritev programa društva in razvoja kompetenc prostovoljcev zato menim, da je utež tega kazalnika prenizka (3)_x000D_
</t>
  </si>
  <si>
    <t>Področje</t>
  </si>
  <si>
    <t>Kazalnik</t>
  </si>
  <si>
    <t>Komentar</t>
  </si>
  <si>
    <t>Upoštevano</t>
  </si>
  <si>
    <t xml:space="preserve"> Ali bi bilo možno odgovore navezati na letne plane - v smislu, da nakup opreme podpira letne plane? Zgolj preblisk ..._x000D_
_x000D_
Pogrešam Murne, ki niso nikjer niti omenjeni, čeprav jih nekateri rodovi imajo (02-02 in 02-09) ._x000D_
_x000D_
N</t>
  </si>
  <si>
    <t xml:space="preserve"> 04-01, 04-02 in 04-05 [[0]]: odgovori pod 'nazadostno' - ali ni to v nasprotju z Zakonom o društvih in torej v tem pogledu nemogoče?_x000D_
</t>
  </si>
  <si>
    <t xml:space="preserve">[[4]]: besedo 'to' bi zamenjala z nazivom dokumenta._x000D_
</t>
  </si>
  <si>
    <t>_x000D_
- Kaj pa prijava zimovanja (04-12)_x000D_
- Nikjer ni vprašanja vezanega na vpisnice/izpisnice.</t>
  </si>
  <si>
    <t>[[4]]: Lahko da jaz narobe berem, ampak zapis berem, kot da si prostovoljec samo takrat, ko ti paše, kar po mojem mnenju ni ok. Če bi vsi delali le tisto, kar nam paše, ne pa tudi tisto, kar je konec koncev treba, tudi če je kdaj težko, potem ne vzgajamo prav. Prav je, da je težko. Da je izven cone udobja. Prav je, da se je treba potrudit in kdaj narediti tudi stvari, ki nam sicer ne pašejo najbolj</t>
  </si>
  <si>
    <t xml:space="preserve"> Besedo plan bi zamenjalo z besedo načrt. </t>
  </si>
  <si>
    <t xml:space="preserve"> Zapis pod 4 bi razdelila. Pod 3 bi dala zapis 'rod ima oblikovan svoj znak in grb'. Ostalo pa potem pod 4._x000D_
</t>
  </si>
  <si>
    <t xml:space="preserve"> Ali obstaja drug izraz za insignije?_x000D_
</t>
  </si>
  <si>
    <t xml:space="preserve"> 02-11 in 02-14 lahko bi kazalnika združili_x000D_
</t>
  </si>
  <si>
    <t>17</t>
  </si>
  <si>
    <t xml:space="preserve">Udeležba na območnih, nacionalnih ali mednarodnih dogodkih je zelo pomembna za povezovanje/mreženje, odpiranje za nove ideje in motiviranju članov v obdobju prostovoljstva zato menim, da je utež kazalnika prenizka (4)_x000D_
</t>
  </si>
  <si>
    <t>Dodatni kazalniki, ki bi spadali v ta sklop:_x000D_
Osnovna taborniška znanja (ognji, šotori, orientacija in topografija, vozli, signalizacija, prva pomoč, lokostrelstvo, prehrana) [3]_x000D_
[[0]]veščinam ne posvečamo pozornosti, saj imamo druge, bolj zabavne aktivnosti_x000D_
[[1]]zavedamo se pomena znanj, vendar se jih zaradi pomanjkanja znanja pri izvajalcih učimo pomanjkljivo_x000D_
[[2]]Osnovna taborniška znanja imajo mesto v programu, za večino področij nimamo specialistov_x000D_
[[3]]Osnovna taborniška znanja imajo mesto v programu, za nekatera področja skrbijo rodovi specialisti_x000D_
[[4]]Osnovna taborniška znanja imajo mesto v programu, za znanje na področjih skrbijo rodovi specialist</t>
  </si>
  <si>
    <t xml:space="preserve">[[4]]:Redni občni zbor imamo vsako leto. Po potrebi imamo tudi izredni občni zbor._x000D_
</t>
  </si>
  <si>
    <t xml:space="preserve"> tu se lahko doda vodenje računovodskih knjig, ki jih lahko preverijo inšpektorji med letom (knjiga prihodkov in odhodkov, narejena bilanca, lahko pa tudi spremljanje finančnih tokov)_x000D_
</t>
  </si>
  <si>
    <t xml:space="preserve">pri poznavanju zakonodaje in pravilnikov bi po mojem mnenju prednjačil zakon o društvih. poleg tega pa je dobro poznati še zakon o računovodstvu, GDPR, HACCP ter pravilniki ZTS_x000D_
</t>
  </si>
  <si>
    <t xml:space="preserve">teža kazalnika se mi zdi pretirana. Tudi v idealnem rodu lahko imamo podporne člane, ki ne želijo biti člani ZTS temveč s svojimi članarinami pripomorejo k delovanju društva. Vsekakor je članstvo v ZTS spodbujano a menim, da je teža kazalnika lahko nižja (3)_x000D_
</t>
  </si>
  <si>
    <t xml:space="preserve">Dodal bi poročanje občini, ministrstvom, filantropiji,..._x000D_
</t>
  </si>
  <si>
    <t>Odzivanje na pozive je temelj sodelovanja in komunikacije z rodovi in zvezo. Odziv je potreben ne glede na to ali je pozitiven ali negativen. Mislim, da je teža kazalnika prenizka in bi lahko bila višja (3-4</t>
  </si>
  <si>
    <t xml:space="preserve">_x000D_
[[0]] Poleg vodnikov rod nima drugih usposobljenih izvajalcev programa. Udeležba na izobraževanjih potekajo naključno odvisno od želje prostovoljcev._x000D_
[[1]] Rod ima usposobljene izvajalce programa, vendar jih ne zna primerno vključiti v delovanje. Udeležba na izobraževanjih potekajo naključno odvisno od želje prostovoljcev._x000D_
[[2]] Usposobljeni izvajalci programa sodelujejo pri programskih aktivnostih, vendar ne na individualni ravni z vodniki. Udeležba na izobraževanjih potekajo naključno odvisno od želje prostovoljcev._x000D_
[[3]] Usposobljeni izvajalci programa sodelujejo pri programskih aktivnostih, vendar ne na individualni ravni z vodniki. Udeležba na izobraževanjih je deloma načrtovana glede na potrebe rodu in želje prostovoljcev._x000D_
[[4]] Poleg vodnikov ima rod usposobljene izvajalce programa na različnih področjih, ki v sodelovanju z vodniki zagotavljajo pestre, varne in raznolike aktivnosti za člane. Udeležba na izobraževanjih je večinoma načrtovana glede na potrebe rodu in želje prostovoljcev._x000D_
</t>
  </si>
  <si>
    <t xml:space="preserve">prenos izkušenj, znanja in socialnih mrež povezanih z opravljanjem funkcije je pomembno za ohranjanje kvalitete delovanja zato menim, da je teža kazalnika lahko bila višja (4)_x000D_
</t>
  </si>
  <si>
    <t xml:space="preserve">[[3]]:popravek: iz upraviči v upravičijo_x000D_
</t>
  </si>
  <si>
    <t xml:space="preserve">aktivnosti za prostovoljce so pomembne vednar ni potrebno spodbujati zabave kot primarnega namena aktivnosti. Predlagam formulacijo: Rod letno zagotovi vsaj x aktivnosti, namenjene izključno prostovoljcem, glede na njihove želje._x000D_
</t>
  </si>
  <si>
    <t>Dodatni kazalniki, ki bi spadali v ta sklop:_x000D_
Priznavanje opravljenega dela [2]_x000D_
[[0]]V rodu nimamo sistema priznavanja kompetenc in opravljenega dela prostovoljcem_x000D_
[[2]]V rodu izdajamo potrdila o opravljenem prostovoljskem delu ali pridobljenih kompetencah_x000D_
[[4]]V rodu izdajamo o opravljenem prostovoljskem delu in pridobljenih kompetenca</t>
  </si>
  <si>
    <t>Dodali bi lahko, da so finančne obveznosti poravnane do dogovorjenih rokov.</t>
  </si>
  <si>
    <t>S tem področjem nimam dovolj izkušenj a se mi predlagani kazalniki zdijo primerniOption 1N</t>
  </si>
  <si>
    <t xml:space="preserve">Dodatni kazalniki, ki bi spadali v ta sklop:_x000D_
Nastopanje v lokalnih medijih [2]_x000D_
[[0]]ne nastopamo nastopamo v lokalnih medijih._x000D_
[[4]]S prispevki nastopamo v lokalnih medijih kot so glasila, skupine na družbenih omrežjih, itd._x000D_
_x000D_
Sodelovanje z lokalnimi organizacijami [3]_x000D_
[[0]]Ne sodelujemo z lokalnimi organizacijami._x000D_
[[4]]Sodelujemo z lokalnimi društvi, zavodi, ustanovami itd._x000D_
_x000D_
_x000D_
</t>
  </si>
  <si>
    <t>Dodatni kazalniki, ki bi spadali v ta sklop:_x000D_
Preprečevanje sporov[2]_x000D_
[[0]]V rodu nimamo sistema preprečevanja sporov med prostovoljci._x000D_
[[2]]V rodu nimamo sistema preprečevanja sporov med prostovoljci. V primeru, da do njih pride vodstvo poskuša umiriti situacije._x000D_
[[4]]V rodu sistematično preprečujemo spore med prostovoljci. Če do njih pride vodstvo odreagira in prepreči eskaliranje.</t>
  </si>
  <si>
    <t/>
  </si>
  <si>
    <t xml:space="preserve"> 03-01 in 03-02 Kaj obkrožijo tisti, ki se v rodu ne ukvarjajo z vizijo?NAN</t>
  </si>
  <si>
    <t xml:space="preserve"> 03-01 in 03-02 Kaj obkrožijo tisti, ki se v rodu ne ukvarjajo z vizijo</t>
  </si>
  <si>
    <t>Komentar 4</t>
  </si>
  <si>
    <t>Komentar 6</t>
  </si>
  <si>
    <t>Komentar 9</t>
  </si>
  <si>
    <t>Komentar 3</t>
  </si>
  <si>
    <t>Komentar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</si>
</sst>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cellXfs>
  <cellStyles count="1">
    <cellStyle name="Navadno" xfId="0" builtinId="0"/>
  </cellStyles>
  <dxfs count="11">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ID" tableColumnId="17"/>
      <queryTableField id="2" name="podrocje" tableColumnId="18"/>
      <queryTableField id="3" name="kazalnik" tableColumnId="19"/>
      <queryTableField id="4" name="komentar"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komentarji" displayName="komentarji" ref="A1:D93" tableType="queryTable" totalsRowShown="0">
  <autoFilter ref="A1:D93"/>
  <tableColumns count="4">
    <tableColumn id="17" uniqueName="17" name="ID" queryTableFieldId="1" dataDxfId="3"/>
    <tableColumn id="18" uniqueName="18" name="podrocje" queryTableFieldId="2" dataDxfId="2"/>
    <tableColumn id="19" uniqueName="19" name="kazalnik" queryTableFieldId="3" dataDxfId="1"/>
    <tableColumn id="20" uniqueName="20" name="komentar" queryTableFieldId="4" dataDxfId="0"/>
  </tableColumns>
  <tableStyleInfo name="TableStyleMedium7" showFirstColumn="0" showLastColumn="0" showRowStripes="1" showColumnStripes="0"/>
</table>
</file>

<file path=xl/tables/table2.xml><?xml version="1.0" encoding="utf-8"?>
<table xmlns="http://schemas.openxmlformats.org/spreadsheetml/2006/main" id="2" name="Tabela2" displayName="Tabela2" ref="A1:E1501" totalsRowShown="0" headerRowDxfId="10" dataDxfId="9">
  <autoFilter ref="A1:E1501">
    <filterColumn colId="1">
      <filters>
        <filter val="01"/>
        <filter val="02"/>
        <filter val="04"/>
        <filter val="05"/>
        <filter val="06"/>
        <filter val="07"/>
        <filter val="08"/>
        <filter val="09"/>
        <filter val="Komentar"/>
      </filters>
    </filterColumn>
  </autoFilter>
  <sortState ref="A2:E93">
    <sortCondition ref="B2:B1501"/>
    <sortCondition ref="C2:C1501"/>
  </sortState>
  <tableColumns count="5">
    <tableColumn id="1" name="ID" dataDxfId="8"/>
    <tableColumn id="2" name="Področje" dataDxfId="7">
      <calculatedColumnFormula>VLOOKUP(Tabela2[[#This Row],[ID]],komentarji[],2,FALSE)</calculatedColumnFormula>
    </tableColumn>
    <tableColumn id="3" name="Kazalnik" dataDxfId="6">
      <calculatedColumnFormula>VLOOKUP(Tabela2[[#This Row],[ID]],komentarji[],3,FALSE)</calculatedColumnFormula>
    </tableColumn>
    <tableColumn id="5" name="Upoštevano" dataDxfId="5"/>
    <tableColumn id="4" name="Komentar" dataDxfId="4">
      <calculatedColumnFormula>VLOOKUP(Tabela2[[#This Row],[ID]],komentarji[],4,FALSE)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abSelected="1" workbookViewId="0">
      <selection activeCell="Y3" sqref="Y3"/>
    </sheetView>
  </sheetViews>
  <sheetFormatPr defaultRowHeight="14.4" x14ac:dyDescent="0.3"/>
  <cols>
    <col min="1" max="1" width="5" bestFit="1" customWidth="1"/>
    <col min="2" max="2" width="10.77734375" bestFit="1" customWidth="1"/>
    <col min="3" max="3" width="10" bestFit="1" customWidth="1"/>
    <col min="4" max="4" width="80.88671875" customWidth="1"/>
  </cols>
  <sheetData>
    <row r="1" spans="1:4" x14ac:dyDescent="0.3">
      <c r="A1" s="1" t="s">
        <v>0</v>
      </c>
      <c r="B1" s="1" t="s">
        <v>1</v>
      </c>
      <c r="C1" s="1" t="s">
        <v>2</v>
      </c>
      <c r="D1" s="1" t="s">
        <v>3</v>
      </c>
    </row>
    <row r="2" spans="1:4" ht="43.2" x14ac:dyDescent="0.3">
      <c r="A2" s="1">
        <v>1</v>
      </c>
      <c r="B2" s="1" t="s">
        <v>4</v>
      </c>
      <c r="C2" s="1" t="s">
        <v>5</v>
      </c>
      <c r="D2" s="2" t="s">
        <v>6</v>
      </c>
    </row>
    <row r="3" spans="1:4" ht="57.6" x14ac:dyDescent="0.3">
      <c r="A3" s="1">
        <v>2</v>
      </c>
      <c r="B3" s="1" t="s">
        <v>4</v>
      </c>
      <c r="C3" s="1" t="s">
        <v>7</v>
      </c>
      <c r="D3" s="2" t="s">
        <v>8</v>
      </c>
    </row>
    <row r="4" spans="1:4" ht="72" x14ac:dyDescent="0.3">
      <c r="A4" s="1">
        <v>3</v>
      </c>
      <c r="B4" s="1" t="s">
        <v>4</v>
      </c>
      <c r="C4" s="1" t="s">
        <v>9</v>
      </c>
      <c r="D4" s="2" t="s">
        <v>10</v>
      </c>
    </row>
    <row r="5" spans="1:4" ht="158.4" x14ac:dyDescent="0.3">
      <c r="A5" s="1">
        <v>4</v>
      </c>
      <c r="B5" s="1" t="s">
        <v>4</v>
      </c>
      <c r="C5" s="1" t="s">
        <v>11</v>
      </c>
      <c r="D5" s="2" t="s">
        <v>12</v>
      </c>
    </row>
    <row r="6" spans="1:4" ht="28.8" x14ac:dyDescent="0.3">
      <c r="A6" s="1">
        <v>5</v>
      </c>
      <c r="B6" s="1" t="s">
        <v>4</v>
      </c>
      <c r="C6" s="1" t="s">
        <v>13</v>
      </c>
      <c r="D6" s="2" t="s">
        <v>14</v>
      </c>
    </row>
    <row r="7" spans="1:4" ht="57.6" x14ac:dyDescent="0.3">
      <c r="A7" s="1">
        <v>6</v>
      </c>
      <c r="B7" s="1" t="s">
        <v>4</v>
      </c>
      <c r="C7" s="1" t="s">
        <v>15</v>
      </c>
      <c r="D7" s="2" t="s">
        <v>16</v>
      </c>
    </row>
    <row r="8" spans="1:4" ht="28.8" x14ac:dyDescent="0.3">
      <c r="A8" s="1">
        <v>7</v>
      </c>
      <c r="B8" s="1" t="s">
        <v>4</v>
      </c>
      <c r="C8" s="1" t="s">
        <v>17</v>
      </c>
      <c r="D8" s="2" t="s">
        <v>18</v>
      </c>
    </row>
    <row r="9" spans="1:4" ht="28.8" x14ac:dyDescent="0.3">
      <c r="A9" s="1">
        <v>8</v>
      </c>
      <c r="B9" s="1" t="s">
        <v>4</v>
      </c>
      <c r="C9" s="1" t="s">
        <v>19</v>
      </c>
      <c r="D9" s="2" t="s">
        <v>20</v>
      </c>
    </row>
    <row r="10" spans="1:4" ht="115.2" x14ac:dyDescent="0.3">
      <c r="A10" s="1">
        <v>9</v>
      </c>
      <c r="B10" s="1" t="s">
        <v>21</v>
      </c>
      <c r="C10" s="1" t="s">
        <v>5</v>
      </c>
      <c r="D10" s="2" t="s">
        <v>22</v>
      </c>
    </row>
    <row r="11" spans="1:4" ht="43.2" x14ac:dyDescent="0.3">
      <c r="A11" s="1">
        <v>10</v>
      </c>
      <c r="B11" s="1" t="s">
        <v>21</v>
      </c>
      <c r="C11" s="1" t="s">
        <v>9</v>
      </c>
      <c r="D11" s="2" t="s">
        <v>23</v>
      </c>
    </row>
    <row r="12" spans="1:4" ht="43.2" x14ac:dyDescent="0.3">
      <c r="A12" s="1">
        <v>11</v>
      </c>
      <c r="B12" s="1" t="s">
        <v>21</v>
      </c>
      <c r="C12" s="1" t="s">
        <v>24</v>
      </c>
      <c r="D12" s="2" t="s">
        <v>25</v>
      </c>
    </row>
    <row r="13" spans="1:4" ht="57.6" x14ac:dyDescent="0.3">
      <c r="A13" s="1">
        <v>12</v>
      </c>
      <c r="B13" s="1" t="s">
        <v>21</v>
      </c>
      <c r="C13" s="1" t="s">
        <v>26</v>
      </c>
      <c r="D13" s="2" t="s">
        <v>27</v>
      </c>
    </row>
    <row r="14" spans="1:4" ht="28.8" x14ac:dyDescent="0.3">
      <c r="A14" s="1">
        <v>13</v>
      </c>
      <c r="B14" s="1" t="s">
        <v>21</v>
      </c>
      <c r="C14" s="1" t="s">
        <v>19</v>
      </c>
      <c r="D14" s="2" t="s">
        <v>28</v>
      </c>
    </row>
    <row r="15" spans="1:4" ht="43.2" x14ac:dyDescent="0.3">
      <c r="A15" s="1">
        <v>14</v>
      </c>
      <c r="B15" s="1" t="s">
        <v>21</v>
      </c>
      <c r="C15" s="1" t="s">
        <v>29</v>
      </c>
      <c r="D15" s="2" t="s">
        <v>30</v>
      </c>
    </row>
    <row r="16" spans="1:4" ht="86.4" x14ac:dyDescent="0.3">
      <c r="A16" s="1">
        <v>15</v>
      </c>
      <c r="B16" s="1" t="s">
        <v>21</v>
      </c>
      <c r="C16" s="1" t="s">
        <v>31</v>
      </c>
      <c r="D16" s="2" t="s">
        <v>32</v>
      </c>
    </row>
    <row r="17" spans="1:4" ht="86.4" x14ac:dyDescent="0.3">
      <c r="A17" s="1">
        <v>16</v>
      </c>
      <c r="B17" s="1" t="s">
        <v>21</v>
      </c>
      <c r="C17" s="1" t="s">
        <v>33</v>
      </c>
      <c r="D17" s="2" t="s">
        <v>90</v>
      </c>
    </row>
    <row r="18" spans="1:4" ht="43.2" x14ac:dyDescent="0.3">
      <c r="A18" s="1">
        <v>17</v>
      </c>
      <c r="B18" s="1" t="s">
        <v>120</v>
      </c>
      <c r="C18" s="1" t="s">
        <v>117</v>
      </c>
      <c r="D18" s="2" t="s">
        <v>91</v>
      </c>
    </row>
    <row r="19" spans="1:4" ht="43.2" x14ac:dyDescent="0.3">
      <c r="A19" s="1">
        <v>18</v>
      </c>
      <c r="B19" s="1" t="s">
        <v>5</v>
      </c>
      <c r="C19" s="1" t="s">
        <v>4</v>
      </c>
      <c r="D19" s="2" t="s">
        <v>34</v>
      </c>
    </row>
    <row r="20" spans="1:4" ht="28.8" x14ac:dyDescent="0.3">
      <c r="A20" s="1">
        <v>19</v>
      </c>
      <c r="B20" s="1" t="s">
        <v>5</v>
      </c>
      <c r="C20" s="1" t="s">
        <v>19</v>
      </c>
      <c r="D20" s="2" t="s">
        <v>92</v>
      </c>
    </row>
    <row r="21" spans="1:4" ht="43.2" x14ac:dyDescent="0.3">
      <c r="A21" s="1">
        <v>20</v>
      </c>
      <c r="B21" s="1" t="s">
        <v>120</v>
      </c>
      <c r="C21" s="1" t="s">
        <v>117</v>
      </c>
      <c r="D21" s="2" t="s">
        <v>93</v>
      </c>
    </row>
    <row r="22" spans="1:4" ht="28.8" x14ac:dyDescent="0.3">
      <c r="A22" s="1">
        <v>21</v>
      </c>
      <c r="B22" s="1" t="s">
        <v>7</v>
      </c>
      <c r="C22" s="1" t="s">
        <v>5</v>
      </c>
      <c r="D22" s="2" t="s">
        <v>35</v>
      </c>
    </row>
    <row r="23" spans="1:4" x14ac:dyDescent="0.3">
      <c r="A23" s="1">
        <v>22</v>
      </c>
      <c r="B23" s="1" t="s">
        <v>7</v>
      </c>
      <c r="C23" s="1" t="s">
        <v>9</v>
      </c>
      <c r="D23" s="2" t="s">
        <v>36</v>
      </c>
    </row>
    <row r="24" spans="1:4" ht="43.2" x14ac:dyDescent="0.3">
      <c r="A24" s="1">
        <v>23</v>
      </c>
      <c r="B24" s="1" t="s">
        <v>7</v>
      </c>
      <c r="C24" s="1" t="s">
        <v>9</v>
      </c>
      <c r="D24" s="2" t="s">
        <v>37</v>
      </c>
    </row>
    <row r="25" spans="1:4" ht="43.2" x14ac:dyDescent="0.3">
      <c r="A25" s="1">
        <v>24</v>
      </c>
      <c r="B25" s="1" t="s">
        <v>7</v>
      </c>
      <c r="C25" s="1" t="s">
        <v>24</v>
      </c>
      <c r="D25" s="2" t="s">
        <v>38</v>
      </c>
    </row>
    <row r="26" spans="1:4" ht="43.2" x14ac:dyDescent="0.3">
      <c r="A26" s="1">
        <v>25</v>
      </c>
      <c r="B26" s="1" t="s">
        <v>7</v>
      </c>
      <c r="C26" s="1" t="s">
        <v>13</v>
      </c>
      <c r="D26" s="2" t="s">
        <v>39</v>
      </c>
    </row>
    <row r="27" spans="1:4" x14ac:dyDescent="0.3">
      <c r="A27" s="1">
        <v>26</v>
      </c>
      <c r="B27" s="1" t="s">
        <v>7</v>
      </c>
      <c r="C27" s="1" t="s">
        <v>40</v>
      </c>
      <c r="D27" s="2" t="s">
        <v>41</v>
      </c>
    </row>
    <row r="28" spans="1:4" ht="28.8" x14ac:dyDescent="0.3">
      <c r="A28" s="1">
        <v>27</v>
      </c>
      <c r="B28" s="1" t="s">
        <v>7</v>
      </c>
      <c r="C28" s="1" t="s">
        <v>40</v>
      </c>
      <c r="D28" s="2" t="s">
        <v>42</v>
      </c>
    </row>
    <row r="29" spans="1:4" ht="28.8" x14ac:dyDescent="0.3">
      <c r="A29" s="1">
        <v>28</v>
      </c>
      <c r="B29" s="1" t="s">
        <v>7</v>
      </c>
      <c r="C29" s="1" t="s">
        <v>26</v>
      </c>
      <c r="D29" s="2" t="s">
        <v>43</v>
      </c>
    </row>
    <row r="30" spans="1:4" ht="43.2" x14ac:dyDescent="0.3">
      <c r="A30" s="1">
        <v>29</v>
      </c>
      <c r="B30" s="1" t="s">
        <v>7</v>
      </c>
      <c r="C30" s="1" t="s">
        <v>17</v>
      </c>
      <c r="D30" s="2" t="s">
        <v>44</v>
      </c>
    </row>
    <row r="31" spans="1:4" ht="72" x14ac:dyDescent="0.3">
      <c r="A31" s="1">
        <v>30</v>
      </c>
      <c r="B31" s="1" t="s">
        <v>7</v>
      </c>
      <c r="C31" s="1" t="s">
        <v>29</v>
      </c>
      <c r="D31" s="2" t="s">
        <v>94</v>
      </c>
    </row>
    <row r="32" spans="1:4" x14ac:dyDescent="0.3">
      <c r="A32" s="1">
        <v>31</v>
      </c>
      <c r="B32" s="1" t="s">
        <v>121</v>
      </c>
      <c r="C32" s="1" t="s">
        <v>117</v>
      </c>
      <c r="D32" s="2" t="s">
        <v>95</v>
      </c>
    </row>
    <row r="33" spans="1:4" x14ac:dyDescent="0.3">
      <c r="A33" s="1">
        <v>32</v>
      </c>
      <c r="B33" s="1" t="s">
        <v>9</v>
      </c>
      <c r="C33" s="1" t="s">
        <v>21</v>
      </c>
      <c r="D33" s="2" t="s">
        <v>45</v>
      </c>
    </row>
    <row r="34" spans="1:4" ht="28.8" x14ac:dyDescent="0.3">
      <c r="A34" s="1">
        <v>33</v>
      </c>
      <c r="B34" s="1" t="s">
        <v>9</v>
      </c>
      <c r="C34" s="1" t="s">
        <v>21</v>
      </c>
      <c r="D34" s="2" t="s">
        <v>46</v>
      </c>
    </row>
    <row r="35" spans="1:4" ht="28.8" x14ac:dyDescent="0.3">
      <c r="A35" s="1">
        <v>34</v>
      </c>
      <c r="B35" s="1" t="s">
        <v>9</v>
      </c>
      <c r="C35" s="1" t="s">
        <v>7</v>
      </c>
      <c r="D35" s="2" t="s">
        <v>47</v>
      </c>
    </row>
    <row r="36" spans="1:4" x14ac:dyDescent="0.3">
      <c r="A36" s="1">
        <v>35</v>
      </c>
      <c r="B36" s="1" t="s">
        <v>9</v>
      </c>
      <c r="C36" s="1" t="s">
        <v>9</v>
      </c>
      <c r="D36" s="2" t="s">
        <v>48</v>
      </c>
    </row>
    <row r="37" spans="1:4" x14ac:dyDescent="0.3">
      <c r="A37" s="1">
        <v>36</v>
      </c>
      <c r="B37" s="1" t="s">
        <v>9</v>
      </c>
      <c r="C37" s="1" t="s">
        <v>11</v>
      </c>
      <c r="D37" s="2" t="s">
        <v>49</v>
      </c>
    </row>
    <row r="38" spans="1:4" x14ac:dyDescent="0.3">
      <c r="A38" s="1">
        <v>37</v>
      </c>
      <c r="B38" s="1" t="s">
        <v>9</v>
      </c>
      <c r="C38" s="1" t="s">
        <v>13</v>
      </c>
      <c r="D38" s="2" t="s">
        <v>50</v>
      </c>
    </row>
    <row r="39" spans="1:4" x14ac:dyDescent="0.3">
      <c r="A39" s="1">
        <v>38</v>
      </c>
      <c r="B39" s="1" t="s">
        <v>9</v>
      </c>
      <c r="C39" s="1" t="s">
        <v>15</v>
      </c>
      <c r="D39" s="2" t="s">
        <v>51</v>
      </c>
    </row>
    <row r="40" spans="1:4" ht="28.8" x14ac:dyDescent="0.3">
      <c r="A40" s="1">
        <v>39</v>
      </c>
      <c r="B40" s="1" t="s">
        <v>9</v>
      </c>
      <c r="C40" s="1" t="s">
        <v>26</v>
      </c>
      <c r="D40" s="2" t="s">
        <v>52</v>
      </c>
    </row>
    <row r="41" spans="1:4" ht="43.2" x14ac:dyDescent="0.3">
      <c r="A41" s="1">
        <v>40</v>
      </c>
      <c r="B41" s="1" t="s">
        <v>13</v>
      </c>
      <c r="C41" s="1" t="s">
        <v>53</v>
      </c>
      <c r="D41" s="2" t="s">
        <v>96</v>
      </c>
    </row>
    <row r="42" spans="1:4" ht="28.8" x14ac:dyDescent="0.3">
      <c r="A42" s="1">
        <v>41</v>
      </c>
      <c r="B42" s="1" t="s">
        <v>122</v>
      </c>
      <c r="C42" s="1" t="s">
        <v>117</v>
      </c>
      <c r="D42" s="2" t="s">
        <v>97</v>
      </c>
    </row>
    <row r="43" spans="1:4" ht="28.8" x14ac:dyDescent="0.3">
      <c r="A43" s="1">
        <v>42</v>
      </c>
      <c r="B43" s="1" t="s">
        <v>13</v>
      </c>
      <c r="C43" s="1" t="s">
        <v>5</v>
      </c>
      <c r="D43" s="2" t="s">
        <v>54</v>
      </c>
    </row>
    <row r="44" spans="1:4" x14ac:dyDescent="0.3">
      <c r="A44" s="1">
        <v>43</v>
      </c>
      <c r="B44" s="1" t="s">
        <v>4</v>
      </c>
      <c r="C44" s="1" t="s">
        <v>21</v>
      </c>
      <c r="D44" s="2" t="s">
        <v>55</v>
      </c>
    </row>
    <row r="45" spans="1:4" ht="28.8" x14ac:dyDescent="0.3">
      <c r="A45" s="1">
        <v>44</v>
      </c>
      <c r="B45" s="1" t="s">
        <v>4</v>
      </c>
      <c r="C45" s="1" t="s">
        <v>24</v>
      </c>
      <c r="D45" s="2" t="s">
        <v>56</v>
      </c>
    </row>
    <row r="46" spans="1:4" x14ac:dyDescent="0.3">
      <c r="A46" s="1">
        <v>45</v>
      </c>
      <c r="B46" s="1" t="s">
        <v>4</v>
      </c>
      <c r="C46" s="1" t="s">
        <v>17</v>
      </c>
      <c r="D46" s="2" t="s">
        <v>57</v>
      </c>
    </row>
    <row r="47" spans="1:4" ht="28.8" x14ac:dyDescent="0.3">
      <c r="A47" s="1">
        <v>46</v>
      </c>
      <c r="B47" s="1" t="s">
        <v>21</v>
      </c>
      <c r="C47" s="1" t="s">
        <v>5</v>
      </c>
      <c r="D47" s="2" t="s">
        <v>58</v>
      </c>
    </row>
    <row r="48" spans="1:4" x14ac:dyDescent="0.3">
      <c r="A48" s="1">
        <v>47</v>
      </c>
      <c r="B48" s="1" t="s">
        <v>21</v>
      </c>
      <c r="C48" s="1" t="s">
        <v>17</v>
      </c>
      <c r="D48" s="2" t="s">
        <v>59</v>
      </c>
    </row>
    <row r="49" spans="1:4" ht="28.8" x14ac:dyDescent="0.3">
      <c r="A49" s="1">
        <v>48</v>
      </c>
      <c r="B49" s="1" t="s">
        <v>21</v>
      </c>
      <c r="C49" s="1" t="s">
        <v>19</v>
      </c>
      <c r="D49" s="2" t="s">
        <v>60</v>
      </c>
    </row>
    <row r="50" spans="1:4" x14ac:dyDescent="0.3">
      <c r="A50" s="1">
        <v>49</v>
      </c>
      <c r="B50" s="1" t="s">
        <v>7</v>
      </c>
      <c r="C50" s="1" t="s">
        <v>9</v>
      </c>
      <c r="D50" s="2" t="s">
        <v>61</v>
      </c>
    </row>
    <row r="51" spans="1:4" x14ac:dyDescent="0.3">
      <c r="A51" s="1">
        <v>50</v>
      </c>
      <c r="B51" s="1" t="s">
        <v>11</v>
      </c>
      <c r="C51" s="1" t="s">
        <v>9</v>
      </c>
      <c r="D51" s="2" t="s">
        <v>62</v>
      </c>
    </row>
    <row r="52" spans="1:4" ht="158.4" x14ac:dyDescent="0.3">
      <c r="A52" s="1">
        <v>51</v>
      </c>
      <c r="B52" s="1" t="s">
        <v>4</v>
      </c>
      <c r="C52" s="1" t="s">
        <v>4</v>
      </c>
      <c r="D52" s="2" t="s">
        <v>63</v>
      </c>
    </row>
    <row r="53" spans="1:4" ht="100.8" x14ac:dyDescent="0.3">
      <c r="A53" s="1">
        <v>52</v>
      </c>
      <c r="B53" s="1" t="s">
        <v>4</v>
      </c>
      <c r="C53" s="1" t="s">
        <v>4</v>
      </c>
      <c r="D53" s="2" t="s">
        <v>64</v>
      </c>
    </row>
    <row r="54" spans="1:4" ht="43.2" x14ac:dyDescent="0.3">
      <c r="A54" s="1">
        <v>53</v>
      </c>
      <c r="B54" s="1" t="s">
        <v>4</v>
      </c>
      <c r="C54" s="1" t="s">
        <v>21</v>
      </c>
      <c r="D54" s="2" t="s">
        <v>65</v>
      </c>
    </row>
    <row r="55" spans="1:4" ht="43.2" x14ac:dyDescent="0.3">
      <c r="A55" s="1">
        <v>54</v>
      </c>
      <c r="B55" s="1" t="s">
        <v>4</v>
      </c>
      <c r="C55" s="1" t="s">
        <v>53</v>
      </c>
      <c r="D55" s="2" t="s">
        <v>66</v>
      </c>
    </row>
    <row r="56" spans="1:4" ht="43.2" x14ac:dyDescent="0.3">
      <c r="A56" s="1">
        <v>55</v>
      </c>
      <c r="B56" s="1" t="s">
        <v>4</v>
      </c>
      <c r="C56" s="1" t="s">
        <v>53</v>
      </c>
      <c r="D56" s="2" t="s">
        <v>67</v>
      </c>
    </row>
    <row r="57" spans="1:4" ht="57.6" x14ac:dyDescent="0.3">
      <c r="A57" s="1">
        <v>56</v>
      </c>
      <c r="B57" s="1" t="s">
        <v>4</v>
      </c>
      <c r="C57" s="1" t="s">
        <v>7</v>
      </c>
      <c r="D57" s="2" t="s">
        <v>68</v>
      </c>
    </row>
    <row r="58" spans="1:4" ht="115.2" x14ac:dyDescent="0.3">
      <c r="A58" s="1">
        <v>57</v>
      </c>
      <c r="B58" s="1" t="s">
        <v>4</v>
      </c>
      <c r="C58" s="1" t="s">
        <v>7</v>
      </c>
      <c r="D58" s="2" t="s">
        <v>69</v>
      </c>
    </row>
    <row r="59" spans="1:4" ht="72" x14ac:dyDescent="0.3">
      <c r="A59" s="1">
        <v>58</v>
      </c>
      <c r="B59" s="1" t="s">
        <v>21</v>
      </c>
      <c r="C59" s="1" t="s">
        <v>7</v>
      </c>
      <c r="D59" s="2" t="s">
        <v>70</v>
      </c>
    </row>
    <row r="60" spans="1:4" ht="72" x14ac:dyDescent="0.3">
      <c r="A60" s="1">
        <v>59</v>
      </c>
      <c r="B60" s="1" t="s">
        <v>21</v>
      </c>
      <c r="C60" s="1" t="s">
        <v>11</v>
      </c>
      <c r="D60" s="2" t="s">
        <v>71</v>
      </c>
    </row>
    <row r="61" spans="1:4" ht="57.6" x14ac:dyDescent="0.3">
      <c r="A61" s="1">
        <v>60</v>
      </c>
      <c r="B61" s="1" t="s">
        <v>21</v>
      </c>
      <c r="C61" s="1" t="s">
        <v>33</v>
      </c>
      <c r="D61" s="2" t="s">
        <v>72</v>
      </c>
    </row>
    <row r="62" spans="1:4" x14ac:dyDescent="0.3">
      <c r="A62" s="1">
        <v>61</v>
      </c>
      <c r="B62" s="1" t="s">
        <v>123</v>
      </c>
      <c r="C62" s="1" t="s">
        <v>117</v>
      </c>
      <c r="D62" s="2" t="s">
        <v>118</v>
      </c>
    </row>
    <row r="63" spans="1:4" ht="28.8" x14ac:dyDescent="0.3">
      <c r="A63" s="1">
        <v>62</v>
      </c>
      <c r="B63" s="1" t="s">
        <v>9</v>
      </c>
      <c r="C63" s="1" t="s">
        <v>9</v>
      </c>
      <c r="D63" s="2" t="s">
        <v>73</v>
      </c>
    </row>
    <row r="64" spans="1:4" ht="28.8" x14ac:dyDescent="0.3">
      <c r="A64" s="1">
        <v>63</v>
      </c>
      <c r="B64" s="1" t="s">
        <v>9</v>
      </c>
      <c r="C64" s="1" t="s">
        <v>9</v>
      </c>
      <c r="D64" s="2" t="s">
        <v>74</v>
      </c>
    </row>
    <row r="65" spans="1:4" ht="28.8" x14ac:dyDescent="0.3">
      <c r="A65" s="1">
        <v>64</v>
      </c>
      <c r="B65" s="1" t="s">
        <v>13</v>
      </c>
      <c r="C65" s="1" t="s">
        <v>5</v>
      </c>
      <c r="D65" s="2" t="s">
        <v>75</v>
      </c>
    </row>
    <row r="66" spans="1:4" ht="28.8" x14ac:dyDescent="0.3">
      <c r="A66" s="1">
        <v>65</v>
      </c>
      <c r="B66" s="1" t="s">
        <v>4</v>
      </c>
      <c r="C66" s="1" t="s">
        <v>5</v>
      </c>
      <c r="D66" s="2" t="s">
        <v>76</v>
      </c>
    </row>
    <row r="67" spans="1:4" ht="57.6" x14ac:dyDescent="0.3">
      <c r="A67" s="1">
        <v>66</v>
      </c>
      <c r="B67" s="1" t="s">
        <v>4</v>
      </c>
      <c r="C67" s="1" t="s">
        <v>5</v>
      </c>
      <c r="D67" s="2" t="s">
        <v>77</v>
      </c>
    </row>
    <row r="68" spans="1:4" ht="57.6" x14ac:dyDescent="0.3">
      <c r="A68" s="1">
        <v>67</v>
      </c>
      <c r="B68" s="1" t="s">
        <v>4</v>
      </c>
      <c r="C68" s="1" t="s">
        <v>5</v>
      </c>
      <c r="D68" s="2" t="s">
        <v>78</v>
      </c>
    </row>
    <row r="69" spans="1:4" ht="28.8" x14ac:dyDescent="0.3">
      <c r="A69" s="1">
        <v>68</v>
      </c>
      <c r="B69" s="1" t="s">
        <v>4</v>
      </c>
      <c r="C69" s="1" t="s">
        <v>7</v>
      </c>
      <c r="D69" s="2" t="s">
        <v>79</v>
      </c>
    </row>
    <row r="70" spans="1:4" x14ac:dyDescent="0.3">
      <c r="A70" s="1">
        <v>69</v>
      </c>
      <c r="B70" s="1" t="s">
        <v>4</v>
      </c>
      <c r="C70" s="1" t="s">
        <v>7</v>
      </c>
      <c r="D70" s="2" t="s">
        <v>80</v>
      </c>
    </row>
    <row r="71" spans="1:4" ht="43.2" x14ac:dyDescent="0.3">
      <c r="A71" s="1">
        <v>70</v>
      </c>
      <c r="B71" s="1" t="s">
        <v>4</v>
      </c>
      <c r="C71" s="1" t="s">
        <v>7</v>
      </c>
      <c r="D71" s="2" t="s">
        <v>81</v>
      </c>
    </row>
    <row r="72" spans="1:4" ht="72" x14ac:dyDescent="0.3">
      <c r="A72" s="1">
        <v>71</v>
      </c>
      <c r="B72" s="1" t="s">
        <v>4</v>
      </c>
      <c r="C72" s="1" t="s">
        <v>24</v>
      </c>
      <c r="D72" s="2" t="s">
        <v>82</v>
      </c>
    </row>
    <row r="73" spans="1:4" ht="158.4" x14ac:dyDescent="0.3">
      <c r="A73" s="1">
        <v>72</v>
      </c>
      <c r="B73" s="1" t="s">
        <v>4</v>
      </c>
      <c r="C73" s="1" t="s">
        <v>83</v>
      </c>
      <c r="D73" s="2" t="s">
        <v>84</v>
      </c>
    </row>
    <row r="74" spans="1:4" ht="43.2" x14ac:dyDescent="0.3">
      <c r="A74" s="1">
        <v>73</v>
      </c>
      <c r="B74" s="1" t="s">
        <v>21</v>
      </c>
      <c r="C74" s="1" t="s">
        <v>53</v>
      </c>
      <c r="D74" s="2" t="s">
        <v>85</v>
      </c>
    </row>
    <row r="75" spans="1:4" ht="28.8" x14ac:dyDescent="0.3">
      <c r="A75" s="1">
        <v>74</v>
      </c>
      <c r="B75" s="1" t="s">
        <v>124</v>
      </c>
      <c r="C75" s="1" t="s">
        <v>117</v>
      </c>
      <c r="D75" s="2" t="s">
        <v>98</v>
      </c>
    </row>
    <row r="76" spans="1:4" ht="57.6" x14ac:dyDescent="0.3">
      <c r="A76" s="1">
        <v>75</v>
      </c>
      <c r="B76" s="1" t="s">
        <v>21</v>
      </c>
      <c r="C76" s="1" t="s">
        <v>99</v>
      </c>
      <c r="D76" s="2" t="s">
        <v>100</v>
      </c>
    </row>
    <row r="77" spans="1:4" ht="172.8" x14ac:dyDescent="0.3">
      <c r="A77" s="1">
        <v>76</v>
      </c>
      <c r="B77" s="1" t="s">
        <v>21</v>
      </c>
      <c r="C77" s="1" t="s">
        <v>83</v>
      </c>
      <c r="D77" s="2" t="s">
        <v>101</v>
      </c>
    </row>
    <row r="78" spans="1:4" x14ac:dyDescent="0.3">
      <c r="A78" s="1">
        <v>77</v>
      </c>
      <c r="B78" s="1" t="s">
        <v>123</v>
      </c>
      <c r="C78" s="1" t="s">
        <v>117</v>
      </c>
      <c r="D78" s="2" t="s">
        <v>119</v>
      </c>
    </row>
    <row r="79" spans="1:4" ht="28.8" x14ac:dyDescent="0.3">
      <c r="A79" s="1">
        <v>78</v>
      </c>
      <c r="B79" s="1" t="s">
        <v>5</v>
      </c>
      <c r="C79" s="1" t="s">
        <v>53</v>
      </c>
      <c r="D79" s="2" t="s">
        <v>102</v>
      </c>
    </row>
    <row r="80" spans="1:4" ht="43.2" x14ac:dyDescent="0.3">
      <c r="A80" s="1">
        <v>79</v>
      </c>
      <c r="B80" s="1" t="s">
        <v>5</v>
      </c>
      <c r="C80" s="1" t="s">
        <v>7</v>
      </c>
      <c r="D80" s="2" t="s">
        <v>103</v>
      </c>
    </row>
    <row r="81" spans="1:4" ht="43.2" x14ac:dyDescent="0.3">
      <c r="A81" s="1">
        <v>80</v>
      </c>
      <c r="B81" s="1" t="s">
        <v>5</v>
      </c>
      <c r="C81" s="1" t="s">
        <v>24</v>
      </c>
      <c r="D81" s="2" t="s">
        <v>104</v>
      </c>
    </row>
    <row r="82" spans="1:4" ht="57.6" x14ac:dyDescent="0.3">
      <c r="A82" s="1">
        <v>81</v>
      </c>
      <c r="B82" s="1" t="s">
        <v>5</v>
      </c>
      <c r="C82" s="1" t="s">
        <v>13</v>
      </c>
      <c r="D82" s="2" t="s">
        <v>105</v>
      </c>
    </row>
    <row r="83" spans="1:4" ht="28.8" x14ac:dyDescent="0.3">
      <c r="A83" s="1">
        <v>82</v>
      </c>
      <c r="B83" s="1" t="s">
        <v>5</v>
      </c>
      <c r="C83" s="1" t="s">
        <v>15</v>
      </c>
      <c r="D83" s="2" t="s">
        <v>106</v>
      </c>
    </row>
    <row r="84" spans="1:4" ht="43.2" x14ac:dyDescent="0.3">
      <c r="A84" s="1">
        <v>83</v>
      </c>
      <c r="B84" s="1" t="s">
        <v>5</v>
      </c>
      <c r="C84" s="1" t="s">
        <v>17</v>
      </c>
      <c r="D84" s="2" t="s">
        <v>107</v>
      </c>
    </row>
    <row r="85" spans="1:4" ht="216" x14ac:dyDescent="0.3">
      <c r="A85" s="1">
        <v>84</v>
      </c>
      <c r="B85" s="1" t="s">
        <v>7</v>
      </c>
      <c r="C85" s="1" t="s">
        <v>13</v>
      </c>
      <c r="D85" s="2" t="s">
        <v>108</v>
      </c>
    </row>
    <row r="86" spans="1:4" ht="43.2" x14ac:dyDescent="0.3">
      <c r="A86" s="1">
        <v>85</v>
      </c>
      <c r="B86" s="1" t="s">
        <v>7</v>
      </c>
      <c r="C86" s="1" t="s">
        <v>15</v>
      </c>
      <c r="D86" s="2" t="s">
        <v>109</v>
      </c>
    </row>
    <row r="87" spans="1:4" ht="28.8" x14ac:dyDescent="0.3">
      <c r="A87" s="1">
        <v>86</v>
      </c>
      <c r="B87" s="1" t="s">
        <v>7</v>
      </c>
      <c r="C87" s="1" t="s">
        <v>40</v>
      </c>
      <c r="D87" s="2" t="s">
        <v>110</v>
      </c>
    </row>
    <row r="88" spans="1:4" ht="57.6" x14ac:dyDescent="0.3">
      <c r="A88" s="1">
        <v>87</v>
      </c>
      <c r="B88" s="1" t="s">
        <v>7</v>
      </c>
      <c r="C88" s="1" t="s">
        <v>17</v>
      </c>
      <c r="D88" s="2" t="s">
        <v>111</v>
      </c>
    </row>
    <row r="89" spans="1:4" ht="72" x14ac:dyDescent="0.3">
      <c r="A89" s="1">
        <v>88</v>
      </c>
      <c r="B89" s="1" t="s">
        <v>7</v>
      </c>
      <c r="C89" s="1" t="s">
        <v>83</v>
      </c>
      <c r="D89" s="2" t="s">
        <v>112</v>
      </c>
    </row>
    <row r="90" spans="1:4" x14ac:dyDescent="0.3">
      <c r="A90" s="1">
        <v>89</v>
      </c>
      <c r="B90" s="1" t="s">
        <v>9</v>
      </c>
      <c r="C90" s="1" t="s">
        <v>11</v>
      </c>
      <c r="D90" s="2" t="s">
        <v>113</v>
      </c>
    </row>
    <row r="91" spans="1:4" x14ac:dyDescent="0.3">
      <c r="A91" s="1">
        <v>90</v>
      </c>
      <c r="B91" s="1" t="s">
        <v>11</v>
      </c>
      <c r="C91" s="1" t="s">
        <v>83</v>
      </c>
      <c r="D91" s="2" t="s">
        <v>114</v>
      </c>
    </row>
    <row r="92" spans="1:4" ht="158.4" x14ac:dyDescent="0.3">
      <c r="A92" s="1">
        <v>91</v>
      </c>
      <c r="B92" s="1" t="s">
        <v>24</v>
      </c>
      <c r="C92" s="1" t="s">
        <v>83</v>
      </c>
      <c r="D92" s="2" t="s">
        <v>115</v>
      </c>
    </row>
    <row r="93" spans="1:4" ht="100.8" x14ac:dyDescent="0.3">
      <c r="A93" s="1">
        <v>92</v>
      </c>
      <c r="B93" s="1" t="s">
        <v>13</v>
      </c>
      <c r="C93" s="1" t="s">
        <v>83</v>
      </c>
      <c r="D93" s="2" t="s">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1"/>
  <sheetViews>
    <sheetView topLeftCell="A81" workbookViewId="0">
      <selection activeCell="I88" sqref="I88"/>
    </sheetView>
  </sheetViews>
  <sheetFormatPr defaultRowHeight="14.4" x14ac:dyDescent="0.3"/>
  <cols>
    <col min="1" max="1" width="5" style="3" bestFit="1" customWidth="1"/>
    <col min="2" max="2" width="10.44140625" style="3" customWidth="1"/>
    <col min="3" max="3" width="9.77734375" style="3" customWidth="1"/>
    <col min="4" max="4" width="11.21875" style="3" customWidth="1"/>
    <col min="5" max="5" width="107.5546875" style="4" customWidth="1"/>
    <col min="6" max="16384" width="8.88671875" style="5"/>
  </cols>
  <sheetData>
    <row r="1" spans="1:5" x14ac:dyDescent="0.3">
      <c r="A1" s="3" t="s">
        <v>0</v>
      </c>
      <c r="B1" s="3" t="s">
        <v>86</v>
      </c>
      <c r="C1" s="3" t="s">
        <v>87</v>
      </c>
      <c r="D1" s="3" t="s">
        <v>89</v>
      </c>
      <c r="E1" s="4" t="s">
        <v>88</v>
      </c>
    </row>
    <row r="2" spans="1:5" ht="43.2" x14ac:dyDescent="0.3">
      <c r="A2" s="3">
        <v>67</v>
      </c>
      <c r="B2" s="3" t="str">
        <f>VLOOKUP(Tabela2[[#This Row],[ID]],komentarji[],2,FALSE)</f>
        <v>01</v>
      </c>
      <c r="C2" s="3" t="str">
        <f>VLOOKUP(Tabela2[[#This Row],[ID]],komentarji[],3,FALSE)</f>
        <v>04</v>
      </c>
      <c r="E2" s="4" t="str">
        <f>VLOOKUP(Tabela2[[#This Row],[ID]],komentarji[],4,FALSE)</f>
        <v xml:space="preserve">[[4]]:vsaj 70 % udeležba na sestankih in posvetih rodove uprave. Dogovori za osnovne in kompleksnejše naloge je mogoče na sestanku, manjkajoči potrebne informacije pridobijo sami. Vsi funkcionarji opravijo večino zadanih nalog do dogovorjenih rokov_x000D_
</v>
      </c>
    </row>
    <row r="3" spans="1:5" x14ac:dyDescent="0.3">
      <c r="A3" s="3">
        <v>47</v>
      </c>
      <c r="B3" s="3" t="str">
        <f>VLOOKUP(Tabela2[[#This Row],[ID]],komentarji[],2,FALSE)</f>
        <v>02</v>
      </c>
      <c r="C3" s="3" t="str">
        <f>VLOOKUP(Tabela2[[#This Row],[ID]],komentarji[],3,FALSE)</f>
        <v>13</v>
      </c>
      <c r="E3" s="4" t="str">
        <f>VLOOKUP(Tabela2[[#This Row],[ID]],komentarji[],4,FALSE)</f>
        <v>[[3]][[4]]: uporabi se besede zastavljene (kot v točkah 0 - 2).</v>
      </c>
    </row>
    <row r="4" spans="1:5" x14ac:dyDescent="0.3">
      <c r="A4" s="3">
        <v>48</v>
      </c>
      <c r="B4" s="3" t="str">
        <f>VLOOKUP(Tabela2[[#This Row],[ID]],komentarji[],2,FALSE)</f>
        <v>02</v>
      </c>
      <c r="C4" s="3" t="str">
        <f>VLOOKUP(Tabela2[[#This Row],[ID]],komentarji[],3,FALSE)</f>
        <v>14</v>
      </c>
      <c r="E4" s="4" t="str">
        <f>VLOOKUP(Tabela2[[#This Row],[ID]],komentarji[],4,FALSE)</f>
        <v>[[4]]: mogoče je za mednarodno akcijo primerni časovni interval 4 let, ki je usklajen potem z Jamboreejem.NAN</v>
      </c>
    </row>
    <row r="5" spans="1:5" ht="28.8" x14ac:dyDescent="0.3">
      <c r="A5" s="3">
        <v>39</v>
      </c>
      <c r="B5" s="3" t="str">
        <f>VLOOKUP(Tabela2[[#This Row],[ID]],komentarji[],2,FALSE)</f>
        <v>06</v>
      </c>
      <c r="C5" s="3" t="str">
        <f>VLOOKUP(Tabela2[[#This Row],[ID]],komentarji[],3,FALSE)</f>
        <v>12</v>
      </c>
      <c r="E5" s="4" t="str">
        <f>VLOOKUP(Tabela2[[#This Row],[ID]],komentarji[],4,FALSE)</f>
        <v xml:space="preserve"> Zamenjala bi zapisa pod 2 in 3. Ker se mi zdi, da naj višje 'kotira' rod, ki ima gospodarja, z ažurno evidenco, tudi če izposoja opreme ni vedno možna.Option 1Option </v>
      </c>
    </row>
    <row r="6" spans="1:5" x14ac:dyDescent="0.3">
      <c r="A6" s="3">
        <v>49</v>
      </c>
      <c r="B6" s="3" t="str">
        <f>VLOOKUP(Tabela2[[#This Row],[ID]],komentarji[],2,FALSE)</f>
        <v>05</v>
      </c>
      <c r="C6" s="3" t="str">
        <f>VLOOKUP(Tabela2[[#This Row],[ID]],komentarji[],3,FALSE)</f>
        <v>06</v>
      </c>
      <c r="E6" s="4" t="str">
        <f>VLOOKUP(Tabela2[[#This Row],[ID]],komentarji[],4,FALSE)</f>
        <v>[[1]]: kaj je ta zvezdica? pomeni dodatno razlago spodaj</v>
      </c>
    </row>
    <row r="7" spans="1:5" x14ac:dyDescent="0.3">
      <c r="A7" s="3">
        <v>50</v>
      </c>
      <c r="B7" s="3" t="str">
        <f>VLOOKUP(Tabela2[[#This Row],[ID]],komentarji[],2,FALSE)</f>
        <v>07</v>
      </c>
      <c r="C7" s="3" t="str">
        <f>VLOOKUP(Tabela2[[#This Row],[ID]],komentarji[],3,FALSE)</f>
        <v>06</v>
      </c>
      <c r="E7" s="4" t="str">
        <f>VLOOKUP(Tabela2[[#This Row],[ID]],komentarji[],4,FALSE)</f>
        <v>[[0]]: tipkarska napaka v 'javnosti'Option 1NAN</v>
      </c>
    </row>
    <row r="8" spans="1:5" ht="144" x14ac:dyDescent="0.3">
      <c r="A8" s="3">
        <v>51</v>
      </c>
      <c r="B8" s="3" t="str">
        <f>VLOOKUP(Tabela2[[#This Row],[ID]],komentarji[],2,FALSE)</f>
        <v>01</v>
      </c>
      <c r="C8" s="3" t="str">
        <f>VLOOKUP(Tabela2[[#This Row],[ID]],komentarji[],3,FALSE)</f>
        <v>01</v>
      </c>
      <c r="E8" s="4" t="str">
        <f>VLOOKUP(Tabela2[[#This Row],[ID]],komentarji[],4,FALSE)</f>
        <v xml:space="preserve"> Čeprav gre za sinonim, se mi zdi, da bi zamenjava besede “odgovornosti” z “nalogami” pripomogla k hitrejšemu razumevanju in boljši predstavi, na kaj se vprašanje nanaša. Zvenelo bi nekako takole:_x000D_
 _x000D_
0: Naloge posameznih funkcij niso določene. Funkcije so določene samo z imenom, v rodu ni splošnega dogovora, kakšne so naloge posamezne funkcije, določa se jih sproti._x000D_
_x000D_
1: Obstaja dogovor o nalogah posameznih funkcij, vendar le-te niso zapisane. Tistih, ki so zapisane npr. s statutom, ne upoštevamo._x000D_
…._x000D_
</v>
      </c>
    </row>
    <row r="9" spans="1:5" ht="43.2" x14ac:dyDescent="0.3">
      <c r="A9" s="3">
        <v>1</v>
      </c>
      <c r="B9" s="3" t="str">
        <f>VLOOKUP(Tabela2[[#This Row],[ID]],komentarji[],2,FALSE)</f>
        <v>01</v>
      </c>
      <c r="C9" s="3" t="str">
        <f>VLOOKUP(Tabela2[[#This Row],[ID]],komentarji[],3,FALSE)</f>
        <v>04</v>
      </c>
      <c r="E9" s="4" t="str">
        <f>VLOOKUP(Tabela2[[#This Row],[ID]],komentarji[],4,FALSE)</f>
        <v xml:space="preserve">: 70 % udeležba se mi zdi premalo za oceno vzorno. Predlog: 70 % se umesti pod oceno zadovoljivo. Za vzorni bi postavila 90 % udeležbo._x000D_
</v>
      </c>
    </row>
    <row r="10" spans="1:5" ht="43.2" x14ac:dyDescent="0.3">
      <c r="A10" s="3">
        <v>60</v>
      </c>
      <c r="B10" s="3" t="str">
        <f>VLOOKUP(Tabela2[[#This Row],[ID]],komentarji[],2,FALSE)</f>
        <v>02</v>
      </c>
      <c r="C10" s="3" t="str">
        <f>VLOOKUP(Tabela2[[#This Row],[ID]],komentarji[],3,FALSE)</f>
        <v>20</v>
      </c>
      <c r="E10" s="4" t="str">
        <f>VLOOKUP(Tabela2[[#This Row],[ID]],komentarji[],4,FALSE)</f>
        <v>: Programska oprema je rahlo nehvaležna besedna zveza, ker je prva asociacija računalniška programska oprema. Mogoče 'programski rekviziti' ali 'pripomočki in orodja za izvedbo programa'? Lahko pa v oklepaju zraven bolj nazorno napišete, na kaj se 'programska oprema' še posebno nanaša</v>
      </c>
    </row>
    <row r="11" spans="1:5" ht="28.8" x14ac:dyDescent="0.3">
      <c r="A11" s="3">
        <v>62</v>
      </c>
      <c r="B11" s="3" t="str">
        <f>VLOOKUP(Tabela2[[#This Row],[ID]],komentarji[],2,FALSE)</f>
        <v>06</v>
      </c>
      <c r="C11" s="3" t="str">
        <f>VLOOKUP(Tabela2[[#This Row],[ID]],komentarji[],3,FALSE)</f>
        <v>06</v>
      </c>
      <c r="E11" s="4" t="str">
        <f>VLOOKUP(Tabela2[[#This Row],[ID]],komentarji[],4,FALSE)</f>
        <v xml:space="preserve">[[2]]: Odliv z računa je potrjen s strani “ene osebe”. Lahko bolj natančno definiramo, vsaj 'enega člana rodove uprave' ali “ene odgovorne osebe”?  </v>
      </c>
    </row>
    <row r="12" spans="1:5" ht="28.8" x14ac:dyDescent="0.3">
      <c r="A12" s="3">
        <v>86</v>
      </c>
      <c r="B12" s="3" t="str">
        <f>VLOOKUP(Tabela2[[#This Row],[ID]],komentarji[],2,FALSE)</f>
        <v>05</v>
      </c>
      <c r="C12" s="3" t="str">
        <f>VLOOKUP(Tabela2[[#This Row],[ID]],komentarji[],3,FALSE)</f>
        <v>11</v>
      </c>
      <c r="E12" s="4" t="str">
        <f>VLOOKUP(Tabela2[[#This Row],[ID]],komentarji[],4,FALSE)</f>
        <v xml:space="preserve">[[3]]:popravek: iz upraviči v upravičijo_x000D_
</v>
      </c>
    </row>
    <row r="13" spans="1:5" ht="43.2" x14ac:dyDescent="0.3">
      <c r="A13" s="3">
        <v>2</v>
      </c>
      <c r="B13" s="3" t="str">
        <f>VLOOKUP(Tabela2[[#This Row],[ID]],komentarji[],2,FALSE)</f>
        <v>01</v>
      </c>
      <c r="C13" s="3" t="str">
        <f>VLOOKUP(Tabela2[[#This Row],[ID]],komentarji[],3,FALSE)</f>
        <v>05</v>
      </c>
      <c r="E13" s="4" t="str">
        <f>VLOOKUP(Tabela2[[#This Row],[ID]],komentarji[],4,FALSE)</f>
        <v xml:space="preserve">[[4]] : Kako vrednotiš stopnjo participacije? Glede na to, da posameznik participirajo na različne načine, ob različnih priložnosti, ... absolutno pa se mi zdi smiselno, da se zapiše, da se aktivno išče mnenje vseh._x000D_
</v>
      </c>
    </row>
    <row r="14" spans="1:5" ht="86.4" x14ac:dyDescent="0.3">
      <c r="A14" s="3">
        <v>52</v>
      </c>
      <c r="B14" s="3" t="str">
        <f>VLOOKUP(Tabela2[[#This Row],[ID]],komentarji[],2,FALSE)</f>
        <v>01</v>
      </c>
      <c r="C14" s="3" t="str">
        <f>VLOOKUP(Tabela2[[#This Row],[ID]],komentarji[],3,FALSE)</f>
        <v>01</v>
      </c>
      <c r="E14" s="4" t="str">
        <f>VLOOKUP(Tabela2[[#This Row],[ID]],komentarji[],4,FALSE)</f>
        <v xml:space="preserve">[[3]] Šele pri tem možnem odgovoru na vprašanje se pojavijo “vloge za normalno delovanje rodu”, doslej se govori le o “funkcijah”. _x000D_
S katerim namenom se “vloge” pojavijo šele sredi vprašanja? _x000D_
Zakaj potlej ni možen še odgovor: “Vse funkcije za normalno delovanje rodu in vodenje akcij ter njihove odgovornosti so jasno določene in zapisane. Zapisane odgovornosti v celoti upoštevamo.'_x000D_
</v>
      </c>
    </row>
    <row r="15" spans="1:5" ht="28.8" x14ac:dyDescent="0.3">
      <c r="A15" s="3">
        <v>53</v>
      </c>
      <c r="B15" s="3" t="str">
        <f>VLOOKUP(Tabela2[[#This Row],[ID]],komentarji[],2,FALSE)</f>
        <v>01</v>
      </c>
      <c r="C15" s="3" t="str">
        <f>VLOOKUP(Tabela2[[#This Row],[ID]],komentarji[],3,FALSE)</f>
        <v>02</v>
      </c>
      <c r="E15" s="4" t="str">
        <f>VLOOKUP(Tabela2[[#This Row],[ID]],komentarji[],4,FALSE)</f>
        <v xml:space="preserve">[[3]]: Ali res ni dovolj poveden kazalnik kakovosti, če se rodova uprava sestaja enkrat na 3 mesece ali vsak mesec in pol?_x000D_
</v>
      </c>
    </row>
    <row r="16" spans="1:5" ht="28.8" x14ac:dyDescent="0.3">
      <c r="A16" s="3">
        <v>63</v>
      </c>
      <c r="B16" s="3" t="str">
        <f>VLOOKUP(Tabela2[[#This Row],[ID]],komentarji[],2,FALSE)</f>
        <v>06</v>
      </c>
      <c r="C16" s="3" t="str">
        <f>VLOOKUP(Tabela2[[#This Row],[ID]],komentarji[],3,FALSE)</f>
        <v>06</v>
      </c>
      <c r="E16" s="4" t="str">
        <f>VLOOKUP(Tabela2[[#This Row],[ID]],komentarji[],4,FALSE)</f>
        <v>[[3]]: Lahko bolj natančno definiramo “dve osebi”, npr. “en član rodove uprave in starešina/načelnik” ali “dve odgovorni osebi” ?Option 1N</v>
      </c>
    </row>
    <row r="17" spans="1:5" x14ac:dyDescent="0.3">
      <c r="A17" s="3">
        <v>64</v>
      </c>
      <c r="B17" s="3" t="str">
        <f>VLOOKUP(Tabela2[[#This Row],[ID]],komentarji[],2,FALSE)</f>
        <v>09</v>
      </c>
      <c r="C17" s="3" t="str">
        <f>VLOOKUP(Tabela2[[#This Row],[ID]],komentarji[],3,FALSE)</f>
        <v>04</v>
      </c>
      <c r="E17" s="4" t="str">
        <f>VLOOKUP(Tabela2[[#This Row],[ID]],komentarji[],4,FALSE)</f>
        <v>Morda bi 'rituale in ceremonije', ki imajo rahlo cerkven pridih :-) ,  zamenjali s 'šegami in navadami', ki smo jih bolj vajeni</v>
      </c>
    </row>
    <row r="18" spans="1:5" ht="28.8" x14ac:dyDescent="0.3">
      <c r="A18" s="3">
        <v>65</v>
      </c>
      <c r="B18" s="3" t="str">
        <f>VLOOKUP(Tabela2[[#This Row],[ID]],komentarji[],2,FALSE)</f>
        <v>01</v>
      </c>
      <c r="C18" s="3" t="str">
        <f>VLOOKUP(Tabela2[[#This Row],[ID]],komentarji[],3,FALSE)</f>
        <v>04</v>
      </c>
      <c r="E18" s="4" t="str">
        <f>VLOOKUP(Tabela2[[#This Row],[ID]],komentarji[],4,FALSE)</f>
        <v>[[0]]:Udeležba na srečanjih je premajhna, da bi zagotavljala kakovostno delovanje, funkcionarji večinoma ne opravijo zadanih nalog.</v>
      </c>
    </row>
    <row r="19" spans="1:5" ht="43.2" x14ac:dyDescent="0.3">
      <c r="A19" s="3">
        <v>87</v>
      </c>
      <c r="B19" s="3" t="str">
        <f>VLOOKUP(Tabela2[[#This Row],[ID]],komentarji[],2,FALSE)</f>
        <v>05</v>
      </c>
      <c r="C19" s="3" t="str">
        <f>VLOOKUP(Tabela2[[#This Row],[ID]],komentarji[],3,FALSE)</f>
        <v>13</v>
      </c>
      <c r="E19" s="4" t="str">
        <f>VLOOKUP(Tabela2[[#This Row],[ID]],komentarji[],4,FALSE)</f>
        <v xml:space="preserve">aktivnosti za prostovoljce so pomembne vednar ni potrebno spodbujati zabave kot primarnega namena aktivnosti. Predlagam formulacijo: Rod letno zagotovi vsaj x aktivnosti, namenjene izključno prostovoljcem, glede na njihove želje._x000D_
</v>
      </c>
    </row>
    <row r="20" spans="1:5" ht="57.6" x14ac:dyDescent="0.3">
      <c r="A20" s="3">
        <v>3</v>
      </c>
      <c r="B20" s="3" t="str">
        <f>VLOOKUP(Tabela2[[#This Row],[ID]],komentarji[],2,FALSE)</f>
        <v>01</v>
      </c>
      <c r="C20" s="3" t="str">
        <f>VLOOKUP(Tabela2[[#This Row],[ID]],komentarji[],3,FALSE)</f>
        <v>06</v>
      </c>
      <c r="E20" s="4" t="str">
        <f>VLOOKUP(Tabela2[[#This Row],[ID]],komentarji[],4,FALSE)</f>
        <v xml:space="preserve"> zamenjala bi zapisa pod delno in zadovoljivo, ker se mi zdi bolj pomembno, da ima rod pokrite vse funkcije kot to, da posameznik opravlja več funkcij. Prav tako bi bilo smiselno pogledati, kaj v takem primeru predvideva statut (enotna načela) - imam v spominu, da v kolikor posamezno mesto ni zapolnjeno, se naloge razdelijo._x000D_
</v>
      </c>
    </row>
    <row r="21" spans="1:5" ht="72" x14ac:dyDescent="0.3">
      <c r="A21" s="3">
        <v>88</v>
      </c>
      <c r="B21" s="3" t="str">
        <f>VLOOKUP(Tabela2[[#This Row],[ID]],komentarji[],2,FALSE)</f>
        <v>05</v>
      </c>
      <c r="C21" s="3" t="str">
        <f>VLOOKUP(Tabela2[[#This Row],[ID]],komentarji[],3,FALSE)</f>
        <v>00</v>
      </c>
      <c r="E21" s="4" t="str">
        <f>VLOOKUP(Tabela2[[#This Row],[ID]],komentarji[],4,FALSE)</f>
        <v>Dodatni kazalniki, ki bi spadali v ta sklop:_x000D_
Priznavanje opravljenega dela [2]_x000D_
[[0]]V rodu nimamo sistema priznavanja kompetenc in opravljenega dela prostovoljcem_x000D_
[[2]]V rodu izdajamo potrdila o opravljenem prostovoljskem delu ali pridobljenih kompetencah_x000D_
[[4]]V rodu izdajamo o opravljenem prostovoljskem delu in pridobljenih kompetenca</v>
      </c>
    </row>
    <row r="22" spans="1:5" ht="129.6" x14ac:dyDescent="0.3">
      <c r="A22" s="3">
        <v>4</v>
      </c>
      <c r="B22" s="3" t="str">
        <f>VLOOKUP(Tabela2[[#This Row],[ID]],komentarji[],2,FALSE)</f>
        <v>01</v>
      </c>
      <c r="C22" s="3" t="str">
        <f>VLOOKUP(Tabela2[[#This Row],[ID]],komentarji[],3,FALSE)</f>
        <v>07</v>
      </c>
      <c r="E22" s="4" t="str">
        <f>VLOOKUP(Tabela2[[#This Row],[ID]],komentarji[],4,FALSE)</f>
        <v xml:space="preserve"> pogrešam zapis o spremljanju ciljev, saj zdaj izpade tako, kot da je pomembno le, da si jih rod zada, ne pa tudi, dasproti spremlja napredek za dosego posameznega cilja. Spremljanja ne bi 'tlačila' v isti kazalnik, ampak bi naredila ločenega v smislu:_x000D_
Delovanje organov rodu - Spremljanje ciljev rodu:_x000D_
[[0]]: Vodstvo rodu ne spremlja napredka pri doseganju zastavljenih ciljev za prihajajoče šolsko leto._x000D_
[[1]]: Vodstvo rodu enkrat letno preveri napredek pri doseganju zastavljenih ciljev._x000D_
[[2]]: /_x000D_
[[3]]: Vodstvo rodu dvakrat letno preveri napredek pri doseganju zastavljenih ciljev._x000D_
[[4]]: Vodstvo rodu trikrat letno preveri napredek pri doseganju zastavljenih ciljev._x000D_
</v>
      </c>
    </row>
    <row r="23" spans="1:5" x14ac:dyDescent="0.3">
      <c r="A23" s="3">
        <v>89</v>
      </c>
      <c r="B23" s="3" t="str">
        <f>VLOOKUP(Tabela2[[#This Row],[ID]],komentarji[],2,FALSE)</f>
        <v>06</v>
      </c>
      <c r="C23" s="3" t="str">
        <f>VLOOKUP(Tabela2[[#This Row],[ID]],komentarji[],3,FALSE)</f>
        <v>07</v>
      </c>
      <c r="E23" s="4" t="str">
        <f>VLOOKUP(Tabela2[[#This Row],[ID]],komentarji[],4,FALSE)</f>
        <v>Dodali bi lahko, da so finančne obveznosti poravnane do dogovorjenih rokov.</v>
      </c>
    </row>
    <row r="24" spans="1:5" ht="28.8" x14ac:dyDescent="0.3">
      <c r="A24" s="3">
        <v>40</v>
      </c>
      <c r="B24" s="3" t="str">
        <f>VLOOKUP(Tabela2[[#This Row],[ID]],komentarji[],2,FALSE)</f>
        <v>09</v>
      </c>
      <c r="C24" s="3" t="str">
        <f>VLOOKUP(Tabela2[[#This Row],[ID]],komentarji[],3,FALSE)</f>
        <v>03</v>
      </c>
      <c r="E24" s="4" t="str">
        <f>VLOOKUP(Tabela2[[#This Row],[ID]],komentarji[],4,FALSE)</f>
        <v xml:space="preserve"> Zapis pod 4 bi razdelila. Pod 3 bi dala zapis 'rod ima oblikovan svoj znak in grb'. Ostalo pa potem pod 4._x000D_
</v>
      </c>
    </row>
    <row r="25" spans="1:5" ht="43.2" x14ac:dyDescent="0.3">
      <c r="A25" s="3">
        <v>66</v>
      </c>
      <c r="B25" s="3" t="str">
        <f>VLOOKUP(Tabela2[[#This Row],[ID]],komentarji[],2,FALSE)</f>
        <v>01</v>
      </c>
      <c r="C25" s="3" t="str">
        <f>VLOOKUP(Tabela2[[#This Row],[ID]],komentarji[],3,FALSE)</f>
        <v>04</v>
      </c>
      <c r="E25" s="4" t="str">
        <f>VLOOKUP(Tabela2[[#This Row],[ID]],komentarji[],4,FALSE)</f>
        <v>[[2]]:vsaj 50 % udeležba na sestankih in posvetih rodove uprave. Mogoče se je dogovarjati o osnovnem delovanju društva. Za kompleksnejše naloge je potreben dodaten napor za seznanjanje in dogovarjanje z upravo. Večina funkcionarjev opravlja naloge, drugi jih opravljajo s prigovarjanjem</v>
      </c>
    </row>
    <row r="26" spans="1:5" ht="28.8" x14ac:dyDescent="0.3">
      <c r="A26" s="3">
        <v>5</v>
      </c>
      <c r="B26" s="3" t="str">
        <f>VLOOKUP(Tabela2[[#This Row],[ID]],komentarji[],2,FALSE)</f>
        <v>01</v>
      </c>
      <c r="C26" s="3" t="str">
        <f>VLOOKUP(Tabela2[[#This Row],[ID]],komentarji[],3,FALSE)</f>
        <v>09</v>
      </c>
      <c r="E26" s="4" t="str">
        <f>VLOOKUP(Tabela2[[#This Row],[ID]],komentarji[],4,FALSE)</f>
        <v xml:space="preserve"> Ali ni mandat načelnika določen s statutom?_x000D_
</v>
      </c>
    </row>
    <row r="27" spans="1:5" x14ac:dyDescent="0.3">
      <c r="A27" s="3">
        <v>90</v>
      </c>
      <c r="B27" s="3" t="str">
        <f>VLOOKUP(Tabela2[[#This Row],[ID]],komentarji[],2,FALSE)</f>
        <v>07</v>
      </c>
      <c r="C27" s="3" t="str">
        <f>VLOOKUP(Tabela2[[#This Row],[ID]],komentarji[],3,FALSE)</f>
        <v>00</v>
      </c>
      <c r="E27" s="4" t="str">
        <f>VLOOKUP(Tabela2[[#This Row],[ID]],komentarji[],4,FALSE)</f>
        <v>S tem področjem nimam dovolj izkušenj a se mi predlagani kazalniki zdijo primerniOption 1N</v>
      </c>
    </row>
    <row r="28" spans="1:5" ht="43.2" x14ac:dyDescent="0.3">
      <c r="A28" s="3">
        <v>6</v>
      </c>
      <c r="B28" s="3" t="str">
        <f>VLOOKUP(Tabela2[[#This Row],[ID]],komentarji[],2,FALSE)</f>
        <v>01</v>
      </c>
      <c r="C28" s="3" t="str">
        <f>VLOOKUP(Tabela2[[#This Row],[ID]],komentarji[],3,FALSE)</f>
        <v>10</v>
      </c>
      <c r="E28" s="4" t="str">
        <f>VLOOKUP(Tabela2[[#This Row],[ID]],komentarji[],4,FALSE)</f>
        <v xml:space="preserve"> Glede na to, da si prizadevamo za dvig starosti tečajnikov, ki se udeležijo vodniškega tečaja, torej dvig starosti vodnika, bi morali za oceno vzorno pri tem kazalniku in kazalniku 01-08 v svoje vrste sprejemati le GG-je._x000D_
</v>
      </c>
    </row>
    <row r="29" spans="1:5" ht="158.4" x14ac:dyDescent="0.3">
      <c r="A29" s="3">
        <v>91</v>
      </c>
      <c r="B29" s="3" t="str">
        <f>VLOOKUP(Tabela2[[#This Row],[ID]],komentarji[],2,FALSE)</f>
        <v>08</v>
      </c>
      <c r="C29" s="3" t="str">
        <f>VLOOKUP(Tabela2[[#This Row],[ID]],komentarji[],3,FALSE)</f>
        <v>00</v>
      </c>
      <c r="E29" s="4" t="str">
        <f>VLOOKUP(Tabela2[[#This Row],[ID]],komentarji[],4,FALSE)</f>
        <v xml:space="preserve">Dodatni kazalniki, ki bi spadali v ta sklop:_x000D_
Nastopanje v lokalnih medijih [2]_x000D_
[[0]]ne nastopamo nastopamo v lokalnih medijih._x000D_
[[4]]S prispevki nastopamo v lokalnih medijih kot so glasila, skupine na družbenih omrežjih, itd._x000D_
_x000D_
Sodelovanje z lokalnimi organizacijami [3]_x000D_
[[0]]Ne sodelujemo z lokalnimi organizacijami._x000D_
[[4]]Sodelujemo z lokalnimi društvi, zavodi, ustanovami itd._x000D_
_x000D_
_x000D_
</v>
      </c>
    </row>
    <row r="30" spans="1:5" ht="28.8" x14ac:dyDescent="0.3">
      <c r="A30" s="3">
        <v>7</v>
      </c>
      <c r="B30" s="3" t="str">
        <f>VLOOKUP(Tabela2[[#This Row],[ID]],komentarji[],2,FALSE)</f>
        <v>01</v>
      </c>
      <c r="C30" s="3" t="str">
        <f>VLOOKUP(Tabela2[[#This Row],[ID]],komentarji[],3,FALSE)</f>
        <v>13</v>
      </c>
      <c r="E30" s="4" t="str">
        <f>VLOOKUP(Tabela2[[#This Row],[ID]],komentarji[],4,FALSE)</f>
        <v xml:space="preserve"> Kaj je primerna izobrazba za posamezne funkcije? Blagajnik? Tajnik?_x000D_
</v>
      </c>
    </row>
    <row r="31" spans="1:5" ht="86.4" x14ac:dyDescent="0.3">
      <c r="A31" s="3">
        <v>92</v>
      </c>
      <c r="B31" s="3" t="str">
        <f>VLOOKUP(Tabela2[[#This Row],[ID]],komentarji[],2,FALSE)</f>
        <v>09</v>
      </c>
      <c r="C31" s="3" t="str">
        <f>VLOOKUP(Tabela2[[#This Row],[ID]],komentarji[],3,FALSE)</f>
        <v>00</v>
      </c>
      <c r="E31" s="4" t="str">
        <f>VLOOKUP(Tabela2[[#This Row],[ID]],komentarji[],4,FALSE)</f>
        <v>Dodatni kazalniki, ki bi spadali v ta sklop:_x000D_
Preprečevanje sporov[2]_x000D_
[[0]]V rodu nimamo sistema preprečevanja sporov med prostovoljci._x000D_
[[2]]V rodu nimamo sistema preprečevanja sporov med prostovoljci. V primeru, da do njih pride vodstvo poskuša umiriti situacije._x000D_
[[4]]V rodu sistematično preprečujemo spore med prostovoljci. Če do njih pride vodstvo odreagira in prepreči eskaliranje.</v>
      </c>
    </row>
    <row r="32" spans="1:5" ht="28.8" x14ac:dyDescent="0.3">
      <c r="A32" s="3">
        <v>8</v>
      </c>
      <c r="B32" s="3" t="str">
        <f>VLOOKUP(Tabela2[[#This Row],[ID]],komentarji[],2,FALSE)</f>
        <v>01</v>
      </c>
      <c r="C32" s="3" t="str">
        <f>VLOOKUP(Tabela2[[#This Row],[ID]],komentarji[],3,FALSE)</f>
        <v>14</v>
      </c>
      <c r="E32" s="4" t="str">
        <f>VLOOKUP(Tabela2[[#This Row],[ID]],komentarji[],4,FALSE)</f>
        <v xml:space="preserve"> Zamenjala bi zapisa pod pomankljivo in delno - nadzorni odbor se mora sestati vsaj 1x letno, pred občnim zborom. Po potrebi jaz berem kot bolj pogosto, saj je 1x letno nujno</v>
      </c>
    </row>
    <row r="33" spans="1:5" ht="43.2" x14ac:dyDescent="0.3">
      <c r="A33" s="3">
        <v>70</v>
      </c>
      <c r="B33" s="3" t="str">
        <f>VLOOKUP(Tabela2[[#This Row],[ID]],komentarji[],2,FALSE)</f>
        <v>01</v>
      </c>
      <c r="C33" s="3" t="str">
        <f>VLOOKUP(Tabela2[[#This Row],[ID]],komentarji[],3,FALSE)</f>
        <v>05</v>
      </c>
      <c r="E33" s="4" t="str">
        <f>VLOOKUP(Tabela2[[#This Row],[ID]],komentarji[],4,FALSE)</f>
        <v xml:space="preserve">[[3]]:Podajanje mnenj je sicer zaželeno in občasno spodbujano, vendar se jih ne pridobiva sistematično oziroma se večkrat pozabi na 'tišje' člane._x000D_
</v>
      </c>
    </row>
    <row r="34" spans="1:5" ht="28.8" x14ac:dyDescent="0.3">
      <c r="A34" s="3">
        <v>68</v>
      </c>
      <c r="B34" s="3" t="str">
        <f>VLOOKUP(Tabela2[[#This Row],[ID]],komentarji[],2,FALSE)</f>
        <v>01</v>
      </c>
      <c r="C34" s="3" t="str">
        <f>VLOOKUP(Tabela2[[#This Row],[ID]],komentarji[],3,FALSE)</f>
        <v>05</v>
      </c>
      <c r="E34" s="4" t="str">
        <f>VLOOKUP(Tabela2[[#This Row],[ID]],komentarji[],4,FALSE)</f>
        <v>možnost podajanja mnenj v upravi pomembna zaradi razumevanja stališč članov in razmišljanju izven ustaljenih okvirjev zato menim, da je utež kazalnika prenizka (4-5).</v>
      </c>
    </row>
    <row r="35" spans="1:5" ht="115.2" x14ac:dyDescent="0.3">
      <c r="A35" s="3">
        <v>9</v>
      </c>
      <c r="B35" s="3" t="str">
        <f>VLOOKUP(Tabela2[[#This Row],[ID]],komentarji[],2,FALSE)</f>
        <v>02</v>
      </c>
      <c r="C35" s="3" t="str">
        <f>VLOOKUP(Tabela2[[#This Row],[ID]],komentarji[],3,FALSE)</f>
        <v>04</v>
      </c>
      <c r="E35" s="4" t="str">
        <f>VLOOKUP(Tabela2[[#This Row],[ID]],komentarji[],4,FALSE)</f>
        <v xml:space="preserve"> Nekateri/večina bi nadomestila s procenti. Se mi zdi manj dvoumno. In morda bi bilo smiselno, da se vprašanje omeji na tekoče/preteklo taborniško leto._x000D_
[[0]]: V rodu ne izvajamo vodih izletov._x000D_
[[1]]: 30 % vseh vodov v rodu je izvedlo vodov izlet._x000D_
[[2]]: 50 % vseh vodov v rodu je izvedlo vodov izlet._x000D_
[[3]]: 70 % vseh vodov v rodu je izvedlo vodov izlet._x000D_
[[4]]: Vsi vodi so izvedli vodov izlet._x000D_
</v>
      </c>
    </row>
    <row r="36" spans="1:5" x14ac:dyDescent="0.3">
      <c r="A36" s="3">
        <v>42</v>
      </c>
      <c r="B36" s="3" t="str">
        <f>VLOOKUP(Tabela2[[#This Row],[ID]],komentarji[],2,FALSE)</f>
        <v>09</v>
      </c>
      <c r="C36" s="3" t="str">
        <f>VLOOKUP(Tabela2[[#This Row],[ID]],komentarji[],3,FALSE)</f>
        <v>04</v>
      </c>
      <c r="E36" s="4" t="str">
        <f>VLOOKUP(Tabela2[[#This Row],[ID]],komentarji[],4,FALSE)</f>
        <v xml:space="preserve"> Kaj pa v primeru, da rod izvaja neprimerne rituale? Bi jih morali s kakšnim odgovorom spodbuditi tudi k razmisleku o primernosti</v>
      </c>
    </row>
    <row r="37" spans="1:5" ht="43.2" x14ac:dyDescent="0.3">
      <c r="A37" s="3">
        <v>54</v>
      </c>
      <c r="B37" s="3" t="str">
        <f>VLOOKUP(Tabela2[[#This Row],[ID]],komentarji[],2,FALSE)</f>
        <v>01</v>
      </c>
      <c r="C37" s="3" t="str">
        <f>VLOOKUP(Tabela2[[#This Row],[ID]],komentarji[],3,FALSE)</f>
        <v>03</v>
      </c>
      <c r="E37" s="4" t="str">
        <f>VLOOKUP(Tabela2[[#This Row],[ID]],komentarji[],4,FALSE)</f>
        <v xml:space="preserve"> Po mojem mnenju v vprašanju ni dovolj definirano, kdo predstavlja “rod” in na katera področja se načrtovanje in preverjanje opravljenega dela nanaša. Prevelik obseg možnosti interpretacije. _x000D_
</v>
      </c>
    </row>
    <row r="38" spans="1:5" ht="43.2" x14ac:dyDescent="0.3">
      <c r="A38" s="3">
        <v>10</v>
      </c>
      <c r="B38" s="3" t="str">
        <f>VLOOKUP(Tabela2[[#This Row],[ID]],komentarji[],2,FALSE)</f>
        <v>02</v>
      </c>
      <c r="C38" s="3" t="str">
        <f>VLOOKUP(Tabela2[[#This Row],[ID]],komentarji[],3,FALSE)</f>
        <v>06</v>
      </c>
      <c r="E38" s="4" t="str">
        <f>VLOOKUP(Tabela2[[#This Row],[ID]],komentarji[],4,FALSE)</f>
        <v xml:space="preserve"> Kaj nam je bolj pomembno? Sodelovanje načrtovalcev in izvajalcev ali zasledovanje vzgojnih ciljev? In ali nam je pri tem bolj pomembno da to delajo izvajalci ali načrtovalci?_x000D_
</v>
      </c>
    </row>
    <row r="39" spans="1:5" ht="28.8" x14ac:dyDescent="0.3">
      <c r="A39" s="3">
        <v>55</v>
      </c>
      <c r="B39" s="3" t="str">
        <f>VLOOKUP(Tabela2[[#This Row],[ID]],komentarji[],2,FALSE)</f>
        <v>01</v>
      </c>
      <c r="C39" s="3" t="str">
        <f>VLOOKUP(Tabela2[[#This Row],[ID]],komentarji[],3,FALSE)</f>
        <v>03</v>
      </c>
      <c r="E39" s="4" t="str">
        <f>VLOOKUP(Tabela2[[#This Row],[ID]],komentarji[],4,FALSE)</f>
        <v xml:space="preserve">[[3]] Rod uporablja sistem načrtovanja in preverjanja opravljenega dela “ves čas” ali “na vseh področjih dela”?_x000D_
 </v>
      </c>
    </row>
    <row r="40" spans="1:5" ht="43.2" x14ac:dyDescent="0.3">
      <c r="A40" s="3">
        <v>11</v>
      </c>
      <c r="B40" s="3" t="str">
        <f>VLOOKUP(Tabela2[[#This Row],[ID]],komentarji[],2,FALSE)</f>
        <v>02</v>
      </c>
      <c r="C40" s="3" t="str">
        <f>VLOOKUP(Tabela2[[#This Row],[ID]],komentarji[],3,FALSE)</f>
        <v>08</v>
      </c>
      <c r="E40" s="4" t="str">
        <f>VLOOKUP(Tabela2[[#This Row],[ID]],komentarji[],4,FALSE)</f>
        <v xml:space="preserve">[[2]]: Kako zmeriš/določiš delno upoštevanje taborniškega pristopa? In kaj, če upoštevaš le tiste elemente, ki bi ob seciranju pristopa izpadli kot zelo pomanjkljivi?_x000D_
</v>
      </c>
    </row>
    <row r="41" spans="1:5" ht="57.6" x14ac:dyDescent="0.3">
      <c r="A41" s="3">
        <v>12</v>
      </c>
      <c r="B41" s="3" t="str">
        <f>VLOOKUP(Tabela2[[#This Row],[ID]],komentarji[],2,FALSE)</f>
        <v>02</v>
      </c>
      <c r="C41" s="3" t="str">
        <f>VLOOKUP(Tabela2[[#This Row],[ID]],komentarji[],3,FALSE)</f>
        <v>12</v>
      </c>
      <c r="E41" s="4" t="str">
        <f>VLOOKUP(Tabela2[[#This Row],[ID]],komentarji[],4,FALSE)</f>
        <v xml:space="preserve"> Tole se mi sicer zdi hvale vredno, bi pa verjetno na prste lahko prešteli 16-letnike, ki bodo to delali na zavedni ravni in temu primerno tudi ravnali. Vprašanje je tudi, koliko informacij lahko vodnik dobi o posamezniku, ki ga v najboljšem primeru vidi 1x tedensko za 60 minut._x000D_
</v>
      </c>
    </row>
    <row r="42" spans="1:5" x14ac:dyDescent="0.3">
      <c r="A42" s="3">
        <v>43</v>
      </c>
      <c r="B42" s="3" t="str">
        <f>VLOOKUP(Tabela2[[#This Row],[ID]],komentarji[],2,FALSE)</f>
        <v>01</v>
      </c>
      <c r="C42" s="3" t="str">
        <f>VLOOKUP(Tabela2[[#This Row],[ID]],komentarji[],3,FALSE)</f>
        <v>02</v>
      </c>
      <c r="E42" s="4" t="str">
        <f>VLOOKUP(Tabela2[[#This Row],[ID]],komentarji[],4,FALSE)</f>
        <v>[[2]] Doda se obdobje med enim in tremi meseci.</v>
      </c>
    </row>
    <row r="43" spans="1:5" ht="28.8" x14ac:dyDescent="0.3">
      <c r="A43" s="3">
        <v>13</v>
      </c>
      <c r="B43" s="3" t="str">
        <f>VLOOKUP(Tabela2[[#This Row],[ID]],komentarji[],2,FALSE)</f>
        <v>02</v>
      </c>
      <c r="C43" s="3" t="str">
        <f>VLOOKUP(Tabela2[[#This Row],[ID]],komentarji[],3,FALSE)</f>
        <v>14</v>
      </c>
      <c r="E43" s="4" t="str">
        <f>VLOOKUP(Tabela2[[#This Row],[ID]],komentarji[],4,FALSE)</f>
        <v xml:space="preserve">[[0]]: planiranje bi nadomestila z načrtovanjem._x000D_
</v>
      </c>
    </row>
    <row r="44" spans="1:5" ht="28.8" x14ac:dyDescent="0.3">
      <c r="A44" s="3">
        <v>44</v>
      </c>
      <c r="B44" s="3" t="str">
        <f>VLOOKUP(Tabela2[[#This Row],[ID]],komentarji[],2,FALSE)</f>
        <v>01</v>
      </c>
      <c r="C44" s="3" t="str">
        <f>VLOOKUP(Tabela2[[#This Row],[ID]],komentarji[],3,FALSE)</f>
        <v>08</v>
      </c>
      <c r="E44" s="4" t="str">
        <f>VLOOKUP(Tabela2[[#This Row],[ID]],komentarji[],4,FALSE)</f>
        <v xml:space="preserve">Starost starešine bi za vse odgovore, kjer je to primerno zapisal kot 25 &lt; starešina &lt; 40. V vzorno je že tak poiskus vendar je nepravilen. </v>
      </c>
    </row>
    <row r="45" spans="1:5" ht="43.2" x14ac:dyDescent="0.3">
      <c r="A45" s="3">
        <v>14</v>
      </c>
      <c r="B45" s="3" t="str">
        <f>VLOOKUP(Tabela2[[#This Row],[ID]],komentarji[],2,FALSE)</f>
        <v>02</v>
      </c>
      <c r="C45" s="3" t="str">
        <f>VLOOKUP(Tabela2[[#This Row],[ID]],komentarji[],3,FALSE)</f>
        <v>15</v>
      </c>
      <c r="E45" s="4" t="str">
        <f>VLOOKUP(Tabela2[[#This Row],[ID]],komentarji[],4,FALSE)</f>
        <v xml:space="preserve"> Mislim, da bi procenti (ne opravljajo - 30 - 50 - 70 - vsi) v tem primeru dali bolj čisto sliko, koliko članov letno usvoji vsaj eno veščino. Izraz opravi bi nadomestila z usvoji._x000D_
</v>
      </c>
    </row>
    <row r="46" spans="1:5" x14ac:dyDescent="0.3">
      <c r="A46" s="3">
        <v>69</v>
      </c>
      <c r="B46" s="3" t="str">
        <f>VLOOKUP(Tabela2[[#This Row],[ID]],komentarji[],2,FALSE)</f>
        <v>01</v>
      </c>
      <c r="C46" s="3" t="str">
        <f>VLOOKUP(Tabela2[[#This Row],[ID]],komentarji[],3,FALSE)</f>
        <v>05</v>
      </c>
      <c r="E46" s="4" t="str">
        <f>VLOOKUP(Tabela2[[#This Row],[ID]],komentarji[],4,FALSE)</f>
        <v>[[2]]:Podajanje mnenj je sicer možno, vendar ni vzpodbujano.</v>
      </c>
    </row>
    <row r="47" spans="1:5" ht="72" x14ac:dyDescent="0.3">
      <c r="A47" s="3">
        <v>15</v>
      </c>
      <c r="B47" s="3" t="str">
        <f>VLOOKUP(Tabela2[[#This Row],[ID]],komentarji[],2,FALSE)</f>
        <v>02</v>
      </c>
      <c r="C47" s="3" t="str">
        <f>VLOOKUP(Tabela2[[#This Row],[ID]],komentarji[],3,FALSE)</f>
        <v>18</v>
      </c>
      <c r="E47" s="4" t="str">
        <f>VLOOKUP(Tabela2[[#This Row],[ID]],komentarji[],4,FALSE)</f>
        <v xml:space="preserve"> Spet bi merila s procenti (nimajo planov - 30 - 50 - 70 - vsi imajo letni plan). + Posebej bi preverjala sprotno prilagajanje in evalviranje, saj zdaj izpade, da je najbolj pomembno to, da letni plan ima, ne pa tudi, da skupaj z načelnikom spremljata njegovo uresničevanje. Druga možnost je, da se del, ki je vezan na spremljanje doda v vseh ocena, kar bo verjetno bolj komplicirano, kot če se doda nov kazalnik._x000D_
</v>
      </c>
    </row>
    <row r="48" spans="1:5" ht="72" x14ac:dyDescent="0.3">
      <c r="A48" s="3">
        <v>16</v>
      </c>
      <c r="B48" s="3" t="str">
        <f>VLOOKUP(Tabela2[[#This Row],[ID]],komentarji[],2,FALSE)</f>
        <v>02</v>
      </c>
      <c r="C48" s="3" t="str">
        <f>VLOOKUP(Tabela2[[#This Row],[ID]],komentarji[],3,FALSE)</f>
        <v>20</v>
      </c>
      <c r="E48" s="4" t="str">
        <f>VLOOKUP(Tabela2[[#This Row],[ID]],komentarji[],4,FALSE)</f>
        <v xml:space="preserve"> Ali bi bilo možno odgovore navezati na letne plane - v smislu, da nakup opreme podpira letne plane? Zgolj preblisk ..._x000D_
_x000D_
Pogrešam Murne, ki niso nikjer niti omenjeni, čeprav jih nekateri rodovi imajo (02-02 in 02-09) ._x000D_
_x000D_
N</v>
      </c>
    </row>
    <row r="49" spans="1:5" ht="43.2" x14ac:dyDescent="0.3">
      <c r="A49" s="3">
        <v>56</v>
      </c>
      <c r="B49" s="3" t="str">
        <f>VLOOKUP(Tabela2[[#This Row],[ID]],komentarji[],2,FALSE)</f>
        <v>01</v>
      </c>
      <c r="C49" s="3" t="str">
        <f>VLOOKUP(Tabela2[[#This Row],[ID]],komentarji[],3,FALSE)</f>
        <v>05</v>
      </c>
      <c r="E49" s="4" t="str">
        <f>VLOOKUP(Tabela2[[#This Row],[ID]],komentarji[],4,FALSE)</f>
        <v xml:space="preserve">[[1]] Mislim, da bi bilo bolj ustrezno in razumljivo napisat “možnost za podajanje lastnega mnenja si moraš izboriti” namesto “čas in prostor za podajanje lastnega mnenja si moraš izboriti”._x000D_
</v>
      </c>
    </row>
    <row r="50" spans="1:5" ht="57.6" x14ac:dyDescent="0.3">
      <c r="A50" s="3">
        <v>71</v>
      </c>
      <c r="B50" s="3" t="str">
        <f>VLOOKUP(Tabela2[[#This Row],[ID]],komentarji[],2,FALSE)</f>
        <v>01</v>
      </c>
      <c r="C50" s="3" t="str">
        <f>VLOOKUP(Tabela2[[#This Row],[ID]],komentarji[],3,FALSE)</f>
        <v>08</v>
      </c>
      <c r="E50" s="4" t="str">
        <f>VLOOKUP(Tabela2[[#This Row],[ID]],komentarji[],4,FALSE)</f>
        <v xml:space="preserve">Razumem težnjo ZTS po izkušenejšem, zrelejšem kadru v rodovih. Menim, da je zaželjena ali idealna starost načelnika lahko postavljena nižje (20 let), nujno pa potrebuje zgornjo limito (~25 let), saj menim, da je v tem obdobju oseba najbolj primerna za sodelovanje z izvajalci programa (PP) in načrtovanju programa ter največ osebno odnese od izkušnje._x000D_
</v>
      </c>
    </row>
    <row r="51" spans="1:5" ht="129.6" x14ac:dyDescent="0.3">
      <c r="A51" s="3">
        <v>72</v>
      </c>
      <c r="B51" s="3" t="str">
        <f>VLOOKUP(Tabela2[[#This Row],[ID]],komentarji[],2,FALSE)</f>
        <v>01</v>
      </c>
      <c r="C51" s="3" t="str">
        <f>VLOOKUP(Tabela2[[#This Row],[ID]],komentarji[],3,FALSE)</f>
        <v>00</v>
      </c>
      <c r="E51" s="4" t="str">
        <f>VLOOKUP(Tabela2[[#This Row],[ID]],komentarji[],4,FALSE)</f>
        <v>Dodatni kazalniki, ki bi spadali v ta sklop:_x000D_
_x000D_
Izvedba sestankov rodove uprave [2]_x000D_
[[0]]sestanki RU niso vodeni, ni pripravljenega dnevnega reda,_x000D_
[[1]]sestanki RU so vodeni, ni pripravljenega dnevnega reda_x000D_
[[2]]sestanki RU so vodeni, pripravljenega dnevnega reda se ne drži, člani niso pripravljeni na sestanek_x000D_
[[3]]sestanki RU so vodeni, potekajo po dnevnem redu a se zaradi obširnih razprav zavlečejo_x000D_
[[4]]sestanki RU so vodeni, potekajo po dnevnem redu in so časovno učinkoviti, udeleženci so pripravljeni, razprave, ki terjajo več časa se rešujejo preko manjših interesnih (delovnih) skupin, ki izsledke predstavijo celotni upravi</v>
      </c>
    </row>
    <row r="52" spans="1:5" ht="43.2" x14ac:dyDescent="0.3">
      <c r="A52" s="3">
        <v>73</v>
      </c>
      <c r="B52" s="3" t="str">
        <f>VLOOKUP(Tabela2[[#This Row],[ID]],komentarji[],2,FALSE)</f>
        <v>02</v>
      </c>
      <c r="C52" s="3" t="str">
        <f>VLOOKUP(Tabela2[[#This Row],[ID]],komentarji[],3,FALSE)</f>
        <v>03</v>
      </c>
      <c r="E52" s="4" t="str">
        <f>VLOOKUP(Tabela2[[#This Row],[ID]],komentarji[],4,FALSE)</f>
        <v xml:space="preserve"> Rodovi izleti so pomembna popestritev programa društva in razvoja kompetenc prostovoljcev zato menim, da je utež tega kazalnika prenizka (3)_x000D_
</v>
      </c>
    </row>
    <row r="53" spans="1:5" ht="43.2" x14ac:dyDescent="0.3">
      <c r="A53" s="3">
        <v>75</v>
      </c>
      <c r="B53" s="3" t="str">
        <f>VLOOKUP(Tabela2[[#This Row],[ID]],komentarji[],2,FALSE)</f>
        <v>02</v>
      </c>
      <c r="C53" s="3" t="str">
        <f>VLOOKUP(Tabela2[[#This Row],[ID]],komentarji[],3,FALSE)</f>
        <v>17</v>
      </c>
      <c r="E53" s="4" t="str">
        <f>VLOOKUP(Tabela2[[#This Row],[ID]],komentarji[],4,FALSE)</f>
        <v xml:space="preserve">Udeležba na območnih, nacionalnih ali mednarodnih dogodkih je zelo pomembna za povezovanje/mreženje, odpiranje za nove ideje in motiviranju članov v obdobju prostovoljstva zato menim, da je utež kazalnika prenizka (4)_x000D_
</v>
      </c>
    </row>
    <row r="54" spans="1:5" ht="100.8" x14ac:dyDescent="0.3">
      <c r="A54" s="3">
        <v>76</v>
      </c>
      <c r="B54" s="3" t="str">
        <f>VLOOKUP(Tabela2[[#This Row],[ID]],komentarji[],2,FALSE)</f>
        <v>02</v>
      </c>
      <c r="C54" s="3" t="str">
        <f>VLOOKUP(Tabela2[[#This Row],[ID]],komentarji[],3,FALSE)</f>
        <v>00</v>
      </c>
      <c r="E54" s="4" t="str">
        <f>VLOOKUP(Tabela2[[#This Row],[ID]],komentarji[],4,FALSE)</f>
        <v>Dodatni kazalniki, ki bi spadali v ta sklop:_x000D_
Osnovna taborniška znanja (ognji, šotori, orientacija in topografija, vozli, signalizacija, prva pomoč, lokostrelstvo, prehrana) [3]_x000D_
[[0]]veščinam ne posvečamo pozornosti, saj imamo druge, bolj zabavne aktivnosti_x000D_
[[1]]zavedamo se pomena znanj, vendar se jih zaradi pomanjkanja znanja pri izvajalcih učimo pomanjkljivo_x000D_
[[2]]Osnovna taborniška znanja imajo mesto v programu, za večino področij nimamo specialistov_x000D_
[[3]]Osnovna taborniška znanja imajo mesto v programu, za nekatera področja skrbijo rodovi specialisti_x000D_
[[4]]Osnovna taborniška znanja imajo mesto v programu, za znanje na področjih skrbijo rodovi specialist</v>
      </c>
    </row>
    <row r="55" spans="1:5" ht="28.8" x14ac:dyDescent="0.3">
      <c r="A55" s="3">
        <v>18</v>
      </c>
      <c r="B55" s="3" t="str">
        <f>VLOOKUP(Tabela2[[#This Row],[ID]],komentarji[],2,FALSE)</f>
        <v>04</v>
      </c>
      <c r="C55" s="3" t="str">
        <f>VLOOKUP(Tabela2[[#This Row],[ID]],komentarji[],3,FALSE)</f>
        <v>01</v>
      </c>
      <c r="E55" s="4" t="str">
        <f>VLOOKUP(Tabela2[[#This Row],[ID]],komentarji[],4,FALSE)</f>
        <v xml:space="preserve">[[4]]: Statut se spreminja, ko je le-to nujno. To je tudi razlog, da so pisani zelo ohlapno. Tako da bi zadnji stavek vrgla ven._x000D_
</v>
      </c>
    </row>
    <row r="56" spans="1:5" ht="43.2" x14ac:dyDescent="0.3">
      <c r="A56" s="3">
        <v>81</v>
      </c>
      <c r="B56" s="3" t="str">
        <f>VLOOKUP(Tabela2[[#This Row],[ID]],komentarji[],2,FALSE)</f>
        <v>04</v>
      </c>
      <c r="C56" s="3" t="str">
        <f>VLOOKUP(Tabela2[[#This Row],[ID]],komentarji[],3,FALSE)</f>
        <v>09</v>
      </c>
      <c r="E56" s="4" t="str">
        <f>VLOOKUP(Tabela2[[#This Row],[ID]],komentarji[],4,FALSE)</f>
        <v xml:space="preserve">teža kazalnika se mi zdi pretirana. Tudi v idealnem rodu lahko imamo podporne člane, ki ne želijo biti člani ZTS temveč s svojimi članarinami pripomorejo k delovanju društva. Vsekakor je članstvo v ZTS spodbujano a menim, da je teža kazalnika lahko nižja (3)_x000D_
</v>
      </c>
    </row>
    <row r="57" spans="1:5" ht="28.8" x14ac:dyDescent="0.3">
      <c r="A57" s="3">
        <v>19</v>
      </c>
      <c r="B57" s="3" t="str">
        <f>VLOOKUP(Tabela2[[#This Row],[ID]],komentarji[],2,FALSE)</f>
        <v>04</v>
      </c>
      <c r="C57" s="3" t="str">
        <f>VLOOKUP(Tabela2[[#This Row],[ID]],komentarji[],3,FALSE)</f>
        <v>14</v>
      </c>
      <c r="E57" s="4" t="str">
        <f>VLOOKUP(Tabela2[[#This Row],[ID]],komentarji[],4,FALSE)</f>
        <v xml:space="preserve">[[4]]: besedo 'to' bi zamenjala z nazivom dokumenta._x000D_
</v>
      </c>
    </row>
    <row r="58" spans="1:5" ht="28.8" x14ac:dyDescent="0.3">
      <c r="A58" s="3">
        <v>21</v>
      </c>
      <c r="B58" s="3" t="str">
        <f>VLOOKUP(Tabela2[[#This Row],[ID]],komentarji[],2,FALSE)</f>
        <v>05</v>
      </c>
      <c r="C58" s="3" t="str">
        <f>VLOOKUP(Tabela2[[#This Row],[ID]],komentarji[],3,FALSE)</f>
        <v>04</v>
      </c>
      <c r="E58" s="4" t="str">
        <f>VLOOKUP(Tabela2[[#This Row],[ID]],komentarji[],4,FALSE)</f>
        <v xml:space="preserve"> Kdo so člani in kdo načrtovalci?_x000D_
</v>
      </c>
    </row>
    <row r="59" spans="1:5" x14ac:dyDescent="0.3">
      <c r="A59" s="3">
        <v>45</v>
      </c>
      <c r="B59" s="3" t="str">
        <f>VLOOKUP(Tabela2[[#This Row],[ID]],komentarji[],2,FALSE)</f>
        <v>01</v>
      </c>
      <c r="C59" s="3" t="str">
        <f>VLOOKUP(Tabela2[[#This Row],[ID]],komentarji[],3,FALSE)</f>
        <v>13</v>
      </c>
      <c r="E59" s="4" t="str">
        <f>VLOOKUP(Tabela2[[#This Row],[ID]],komentarji[],4,FALSE)</f>
        <v>Bi lahko nekje definirali primerno izobrazbo</v>
      </c>
    </row>
    <row r="60" spans="1:5" x14ac:dyDescent="0.3">
      <c r="A60" s="3">
        <v>22</v>
      </c>
      <c r="B60" s="3" t="str">
        <f>VLOOKUP(Tabela2[[#This Row],[ID]],komentarji[],2,FALSE)</f>
        <v>05</v>
      </c>
      <c r="C60" s="3" t="str">
        <f>VLOOKUP(Tabela2[[#This Row],[ID]],komentarji[],3,FALSE)</f>
        <v>06</v>
      </c>
      <c r="E60" s="4" t="str">
        <f>VLOOKUP(Tabela2[[#This Row],[ID]],komentarji[],4,FALSE)</f>
        <v>[[0]]: Kaj predstavlja * na koncu zapisa?</v>
      </c>
    </row>
    <row r="61" spans="1:5" ht="43.2" x14ac:dyDescent="0.3">
      <c r="A61" s="3">
        <v>23</v>
      </c>
      <c r="B61" s="3" t="str">
        <f>VLOOKUP(Tabela2[[#This Row],[ID]],komentarji[],2,FALSE)</f>
        <v>05</v>
      </c>
      <c r="C61" s="3" t="str">
        <f>VLOOKUP(Tabela2[[#This Row],[ID]],komentarji[],3,FALSE)</f>
        <v>06</v>
      </c>
      <c r="E61" s="4" t="str">
        <f>VLOOKUP(Tabela2[[#This Row],[ID]],komentarji[],4,FALSE)</f>
        <v xml:space="preserve">[[4]]: Ali je maksimalno število ur dogovor v rodu in velja za vse prostovoljce ali je maksimalno število ur določeno za vsakega posameznika posebej?_x000D_
</v>
      </c>
    </row>
    <row r="62" spans="1:5" ht="28.8" x14ac:dyDescent="0.3">
      <c r="A62" s="3">
        <v>78</v>
      </c>
      <c r="B62" s="3" t="str">
        <f>VLOOKUP(Tabela2[[#This Row],[ID]],komentarji[],2,FALSE)</f>
        <v>04</v>
      </c>
      <c r="C62" s="3" t="str">
        <f>VLOOKUP(Tabela2[[#This Row],[ID]],komentarji[],3,FALSE)</f>
        <v>03</v>
      </c>
      <c r="E62" s="4" t="str">
        <f>VLOOKUP(Tabela2[[#This Row],[ID]],komentarji[],4,FALSE)</f>
        <v xml:space="preserve">[[4]]:Redni občni zbor imamo vsako leto. Po potrebi imamo tudi izredni občni zbor._x000D_
</v>
      </c>
    </row>
    <row r="63" spans="1:5" ht="28.8" x14ac:dyDescent="0.3">
      <c r="A63" s="3">
        <v>24</v>
      </c>
      <c r="B63" s="3" t="str">
        <f>VLOOKUP(Tabela2[[#This Row],[ID]],komentarji[],2,FALSE)</f>
        <v>05</v>
      </c>
      <c r="C63" s="3" t="str">
        <f>VLOOKUP(Tabela2[[#This Row],[ID]],komentarji[],3,FALSE)</f>
        <v>08</v>
      </c>
      <c r="E63" s="4" t="str">
        <f>VLOOKUP(Tabela2[[#This Row],[ID]],komentarji[],4,FALSE)</f>
        <v xml:space="preserve"> Ne razumem kazalnika - določeno razmerje med številom članov in številom prostovoljcev - kje? kdaj?_x000D_
</v>
      </c>
    </row>
    <row r="64" spans="1:5" ht="28.8" x14ac:dyDescent="0.3">
      <c r="A64" s="3">
        <v>25</v>
      </c>
      <c r="B64" s="3" t="str">
        <f>VLOOKUP(Tabela2[[#This Row],[ID]],komentarji[],2,FALSE)</f>
        <v>05</v>
      </c>
      <c r="C64" s="3" t="str">
        <f>VLOOKUP(Tabela2[[#This Row],[ID]],komentarji[],3,FALSE)</f>
        <v>09</v>
      </c>
      <c r="E64" s="4" t="str">
        <f>VLOOKUP(Tabela2[[#This Row],[ID]],komentarji[],4,FALSE)</f>
        <v xml:space="preserve"> Bi morali dodati možnost 'nekateri usposobljeni izvajalci programa sodelujejo pri programskih aktivnostih'?_x000D_
</v>
      </c>
    </row>
    <row r="65" spans="1:5" ht="43.2" x14ac:dyDescent="0.3">
      <c r="A65" s="3">
        <v>79</v>
      </c>
      <c r="B65" s="3" t="str">
        <f>VLOOKUP(Tabela2[[#This Row],[ID]],komentarji[],2,FALSE)</f>
        <v>04</v>
      </c>
      <c r="C65" s="3" t="str">
        <f>VLOOKUP(Tabela2[[#This Row],[ID]],komentarji[],3,FALSE)</f>
        <v>05</v>
      </c>
      <c r="E65" s="4" t="str">
        <f>VLOOKUP(Tabela2[[#This Row],[ID]],komentarji[],4,FALSE)</f>
        <v xml:space="preserve"> tu se lahko doda vodenje računovodskih knjig, ki jih lahko preverijo inšpektorji med letom (knjiga prihodkov in odhodkov, narejena bilanca, lahko pa tudi spremljanje finančnih tokov)_x000D_
</v>
      </c>
    </row>
    <row r="66" spans="1:5" x14ac:dyDescent="0.3">
      <c r="A66" s="3">
        <v>26</v>
      </c>
      <c r="B66" s="3" t="str">
        <f>VLOOKUP(Tabela2[[#This Row],[ID]],komentarji[],2,FALSE)</f>
        <v>05</v>
      </c>
      <c r="C66" s="3" t="str">
        <f>VLOOKUP(Tabela2[[#This Row],[ID]],komentarji[],3,FALSE)</f>
        <v>11</v>
      </c>
      <c r="E66" s="4" t="str">
        <f>VLOOKUP(Tabela2[[#This Row],[ID]],komentarji[],4,FALSE)</f>
        <v>[[3]]: Besedo upraviči zamenja beseda upravičijo.</v>
      </c>
    </row>
    <row r="67" spans="1:5" ht="28.8" x14ac:dyDescent="0.3">
      <c r="A67" s="3">
        <v>27</v>
      </c>
      <c r="B67" s="3" t="str">
        <f>VLOOKUP(Tabela2[[#This Row],[ID]],komentarji[],2,FALSE)</f>
        <v>05</v>
      </c>
      <c r="C67" s="3" t="str">
        <f>VLOOKUP(Tabela2[[#This Row],[ID]],komentarji[],3,FALSE)</f>
        <v>11</v>
      </c>
      <c r="E67" s="4" t="str">
        <f>VLOOKUP(Tabela2[[#This Row],[ID]],komentarji[],4,FALSE)</f>
        <v xml:space="preserve">[[4]]: Kaj je osnovno izobraževanje? + besedo se zamenja beseda je._x000D_
</v>
      </c>
    </row>
    <row r="68" spans="1:5" ht="43.2" x14ac:dyDescent="0.3">
      <c r="A68" s="3">
        <v>80</v>
      </c>
      <c r="B68" s="3" t="str">
        <f>VLOOKUP(Tabela2[[#This Row],[ID]],komentarji[],2,FALSE)</f>
        <v>04</v>
      </c>
      <c r="C68" s="3" t="str">
        <f>VLOOKUP(Tabela2[[#This Row],[ID]],komentarji[],3,FALSE)</f>
        <v>08</v>
      </c>
      <c r="E68" s="4" t="str">
        <f>VLOOKUP(Tabela2[[#This Row],[ID]],komentarji[],4,FALSE)</f>
        <v xml:space="preserve">pri poznavanju zakonodaje in pravilnikov bi po mojem mnenju prednjačil zakon o društvih. poleg tega pa je dobro poznati še zakon o računovodstvu, GDPR, HACCP ter pravilniki ZTS_x000D_
</v>
      </c>
    </row>
    <row r="69" spans="1:5" ht="28.8" x14ac:dyDescent="0.3">
      <c r="A69" s="3">
        <v>28</v>
      </c>
      <c r="B69" s="3" t="str">
        <f>VLOOKUP(Tabela2[[#This Row],[ID]],komentarji[],2,FALSE)</f>
        <v>05</v>
      </c>
      <c r="C69" s="3" t="str">
        <f>VLOOKUP(Tabela2[[#This Row],[ID]],komentarji[],3,FALSE)</f>
        <v>12</v>
      </c>
      <c r="E69" s="4" t="str">
        <f>VLOOKUP(Tabela2[[#This Row],[ID]],komentarji[],4,FALSE)</f>
        <v xml:space="preserve"> Merjenje s procenti (0 - 30 - 50 - 70 - 100)?_x000D_
</v>
      </c>
    </row>
    <row r="70" spans="1:5" ht="43.2" x14ac:dyDescent="0.3">
      <c r="A70" s="3">
        <v>29</v>
      </c>
      <c r="B70" s="3" t="str">
        <f>VLOOKUP(Tabela2[[#This Row],[ID]],komentarji[],2,FALSE)</f>
        <v>05</v>
      </c>
      <c r="C70" s="3" t="str">
        <f>VLOOKUP(Tabela2[[#This Row],[ID]],komentarji[],3,FALSE)</f>
        <v>13</v>
      </c>
      <c r="E70" s="4" t="str">
        <f>VLOOKUP(Tabela2[[#This Row],[ID]],komentarji[],4,FALSE)</f>
        <v xml:space="preserve">[[3 in 4]]: jaz bi besedo zabava vrgla ven - se mi zdi več kot na mestu, če piše 'rod zagotovi aktivnosti, namenjen izključno prostovoljcem, glede na njihove želje'._x000D_
</v>
      </c>
    </row>
    <row r="71" spans="1:5" ht="57.6" x14ac:dyDescent="0.3">
      <c r="A71" s="3">
        <v>30</v>
      </c>
      <c r="B71" s="3" t="str">
        <f>VLOOKUP(Tabela2[[#This Row],[ID]],komentarji[],2,FALSE)</f>
        <v>05</v>
      </c>
      <c r="C71" s="3" t="str">
        <f>VLOOKUP(Tabela2[[#This Row],[ID]],komentarji[],3,FALSE)</f>
        <v>15</v>
      </c>
      <c r="E71" s="4" t="str">
        <f>VLOOKUP(Tabela2[[#This Row],[ID]],komentarji[],4,FALSE)</f>
        <v>[[4]]: Lahko da jaz narobe berem, ampak zapis berem, kot da si prostovoljec samo takrat, ko ti paše, kar po mojem mnenju ni ok. Če bi vsi delali le tisto, kar nam paše, ne pa tudi tisto, kar je konec koncev treba, tudi če je kdaj težko, potem ne vzgajamo prav. Prav je, da je težko. Da je izven cone udobja. Prav je, da se je treba potrudit in kdaj narediti tudi stvari, ki nam sicer ne pašejo najbolj</v>
      </c>
    </row>
    <row r="72" spans="1:5" x14ac:dyDescent="0.3">
      <c r="A72" s="3">
        <v>32</v>
      </c>
      <c r="B72" s="3" t="str">
        <f>VLOOKUP(Tabela2[[#This Row],[ID]],komentarji[],2,FALSE)</f>
        <v>06</v>
      </c>
      <c r="C72" s="3" t="str">
        <f>VLOOKUP(Tabela2[[#This Row],[ID]],komentarji[],3,FALSE)</f>
        <v>02</v>
      </c>
      <c r="E72" s="4" t="str">
        <f>VLOOKUP(Tabela2[[#This Row],[ID]],komentarji[],4,FALSE)</f>
        <v xml:space="preserve">[[1]]: Odgovorne osebe nekaterih akcij pripravijo finančni načrt, ne pa tudi poročila. </v>
      </c>
    </row>
    <row r="73" spans="1:5" ht="100.8" x14ac:dyDescent="0.3">
      <c r="A73" s="3">
        <v>57</v>
      </c>
      <c r="B73" s="3" t="str">
        <f>VLOOKUP(Tabela2[[#This Row],[ID]],komentarji[],2,FALSE)</f>
        <v>01</v>
      </c>
      <c r="C73" s="3" t="str">
        <f>VLOOKUP(Tabela2[[#This Row],[ID]],komentarji[],3,FALSE)</f>
        <v>05</v>
      </c>
      <c r="E73" s="4" t="str">
        <f>VLOOKUP(Tabela2[[#This Row],[ID]],komentarji[],4,FALSE)</f>
        <v>Je možnost [[3]] za rod res boljša od možnosti [[2]]? _x000D_
Razumem, da v idealnem rodu en tabornik nima več kot ene funkcije IN vse funkcije, potrebne za normalno delovanje rodu so pokrite. Tukaj se pojavi problem, če določena funkcija ostane nepokrita. Ali lahko trdimo, da rod lahko bolje, kadar niso pokrite vse funkcije, potrebne za normalno delovanje rodu? _x000D_
Ali res lahko trdimo, da je bolje, če ima vsak prostovoljec največ eno funkcijo in vse funkcije, potrebne za normalno delovanje rodu niso pokrite, kakor če imajo nekateri prostovoljci več kot eno funkcijo in so vse funkcije, potrebne za normalno delovanje rodu pokrite</v>
      </c>
    </row>
    <row r="74" spans="1:5" ht="57.6" x14ac:dyDescent="0.3">
      <c r="A74" s="3">
        <v>58</v>
      </c>
      <c r="B74" s="3" t="str">
        <f>VLOOKUP(Tabela2[[#This Row],[ID]],komentarji[],2,FALSE)</f>
        <v>02</v>
      </c>
      <c r="C74" s="3" t="str">
        <f>VLOOKUP(Tabela2[[#This Row],[ID]],komentarji[],3,FALSE)</f>
        <v>05</v>
      </c>
      <c r="E74" s="4" t="str">
        <f>VLOOKUP(Tabela2[[#This Row],[ID]],komentarji[],4,FALSE)</f>
        <v xml:space="preserve">: Po mojem mnenju bi bilo za kasnejšo analizo bolj učinkovito vprašanje razčleniti na dva dela: vodova srečanja (ki najverjetneje v večji meri potekajo noter) ter eno- in večdnevne akcije v rodu. Sicer se pojavi problem, na kakšen način bomo preračunali ure na vodovih srečanjih in ure na večjih akcijah na skupni imenovalec? 1 dan na npr. taborjenju = 8 ur?_x000D_
</v>
      </c>
    </row>
    <row r="75" spans="1:5" ht="28.8" x14ac:dyDescent="0.3">
      <c r="A75" s="3">
        <v>33</v>
      </c>
      <c r="B75" s="3" t="str">
        <f>VLOOKUP(Tabela2[[#This Row],[ID]],komentarji[],2,FALSE)</f>
        <v>06</v>
      </c>
      <c r="C75" s="3" t="str">
        <f>VLOOKUP(Tabela2[[#This Row],[ID]],komentarji[],3,FALSE)</f>
        <v>02</v>
      </c>
      <c r="E75" s="4" t="str">
        <f>VLOOKUP(Tabela2[[#This Row],[ID]],komentarji[],4,FALSE)</f>
        <v>[[3]]: Odgovorne osebe nekaterih akcij pripravijo finančni načrt (na kateri je oblikovana cena akcije) ter v dogovorjenem roku tudi finančno poročilo.</v>
      </c>
    </row>
    <row r="76" spans="1:5" ht="28.8" x14ac:dyDescent="0.3">
      <c r="A76" s="3">
        <v>82</v>
      </c>
      <c r="B76" s="3" t="str">
        <f>VLOOKUP(Tabela2[[#This Row],[ID]],komentarji[],2,FALSE)</f>
        <v>04</v>
      </c>
      <c r="C76" s="3" t="str">
        <f>VLOOKUP(Tabela2[[#This Row],[ID]],komentarji[],3,FALSE)</f>
        <v>10</v>
      </c>
      <c r="E76" s="4" t="str">
        <f>VLOOKUP(Tabela2[[#This Row],[ID]],komentarji[],4,FALSE)</f>
        <v xml:space="preserve">Dodal bi poročanje občini, ministrstvom, filantropiji,..._x000D_
</v>
      </c>
    </row>
    <row r="77" spans="1:5" x14ac:dyDescent="0.3">
      <c r="A77" s="3">
        <v>34</v>
      </c>
      <c r="B77" s="3" t="str">
        <f>VLOOKUP(Tabela2[[#This Row],[ID]],komentarji[],2,FALSE)</f>
        <v>06</v>
      </c>
      <c r="C77" s="3" t="str">
        <f>VLOOKUP(Tabela2[[#This Row],[ID]],komentarji[],3,FALSE)</f>
        <v>05</v>
      </c>
      <c r="E77" s="4" t="str">
        <f>VLOOKUP(Tabela2[[#This Row],[ID]],komentarji[],4,FALSE)</f>
        <v xml:space="preserve">- Ali ni tako, da višino članarine določa občni zbor? Rodova uprava je v tem primeru ne more potrditi. </v>
      </c>
    </row>
    <row r="78" spans="1:5" x14ac:dyDescent="0.3">
      <c r="A78" s="3">
        <v>35</v>
      </c>
      <c r="B78" s="3" t="str">
        <f>VLOOKUP(Tabela2[[#This Row],[ID]],komentarji[],2,FALSE)</f>
        <v>06</v>
      </c>
      <c r="C78" s="3" t="str">
        <f>VLOOKUP(Tabela2[[#This Row],[ID]],komentarji[],3,FALSE)</f>
        <v>06</v>
      </c>
      <c r="E78" s="4" t="str">
        <f>VLOOKUP(Tabela2[[#This Row],[ID]],komentarji[],4,FALSE)</f>
        <v xml:space="preserve">[[4]]: Ali ni za večje odlive pristojen občni zbor? </v>
      </c>
    </row>
    <row r="79" spans="1:5" x14ac:dyDescent="0.3">
      <c r="A79" s="3">
        <v>36</v>
      </c>
      <c r="B79" s="3" t="str">
        <f>VLOOKUP(Tabela2[[#This Row],[ID]],komentarji[],2,FALSE)</f>
        <v>06</v>
      </c>
      <c r="C79" s="3" t="str">
        <f>VLOOKUP(Tabela2[[#This Row],[ID]],komentarji[],3,FALSE)</f>
        <v>07</v>
      </c>
      <c r="E79" s="4" t="str">
        <f>VLOOKUP(Tabela2[[#This Row],[ID]],komentarji[],4,FALSE)</f>
        <v xml:space="preserve">[[4]]: Kaj če prostovoljci niso seznanjeni internim dogovorom? </v>
      </c>
    </row>
    <row r="80" spans="1:5" ht="28.8" x14ac:dyDescent="0.3">
      <c r="A80" s="3">
        <v>83</v>
      </c>
      <c r="B80" s="3" t="str">
        <f>VLOOKUP(Tabela2[[#This Row],[ID]],komentarji[],2,FALSE)</f>
        <v>04</v>
      </c>
      <c r="C80" s="3" t="str">
        <f>VLOOKUP(Tabela2[[#This Row],[ID]],komentarji[],3,FALSE)</f>
        <v>13</v>
      </c>
      <c r="E80" s="4" t="str">
        <f>VLOOKUP(Tabela2[[#This Row],[ID]],komentarji[],4,FALSE)</f>
        <v>Odzivanje na pozive je temelj sodelovanja in komunikacije z rodovi in zvezo. Odziv je potreben ne glede na to ali je pozitiven ali negativen. Mislim, da je teža kazalnika prenizka in bi lahko bila višja (3-4</v>
      </c>
    </row>
    <row r="81" spans="1:5" ht="28.8" x14ac:dyDescent="0.3">
      <c r="A81" s="3">
        <v>46</v>
      </c>
      <c r="B81" s="3" t="str">
        <f>VLOOKUP(Tabela2[[#This Row],[ID]],komentarji[],2,FALSE)</f>
        <v>02</v>
      </c>
      <c r="C81" s="3" t="str">
        <f>VLOOKUP(Tabela2[[#This Row],[ID]],komentarji[],3,FALSE)</f>
        <v>04</v>
      </c>
      <c r="E81" s="4" t="str">
        <f>VLOOKUP(Tabela2[[#This Row],[ID]],komentarji[],4,FALSE)</f>
        <v>[[2]][[3]]: moj predlog je menjava točke 2 in 3, ker se mi zdi, da če en vod nima vodovega izleta je to boljše, kot če ga nekateri vodi nimajo (kar implicira na množnino).</v>
      </c>
    </row>
    <row r="82" spans="1:5" ht="187.2" x14ac:dyDescent="0.3">
      <c r="A82" s="3">
        <v>84</v>
      </c>
      <c r="B82" s="3" t="str">
        <f>VLOOKUP(Tabela2[[#This Row],[ID]],komentarji[],2,FALSE)</f>
        <v>05</v>
      </c>
      <c r="C82" s="3" t="str">
        <f>VLOOKUP(Tabela2[[#This Row],[ID]],komentarji[],3,FALSE)</f>
        <v>09</v>
      </c>
      <c r="E82" s="4" t="str">
        <f>VLOOKUP(Tabela2[[#This Row],[ID]],komentarji[],4,FALSE)</f>
        <v xml:space="preserve">_x000D_
[[0]] Poleg vodnikov rod nima drugih usposobljenih izvajalcev programa. Udeležba na izobraževanjih potekajo naključno odvisno od želje prostovoljcev._x000D_
[[1]] Rod ima usposobljene izvajalce programa, vendar jih ne zna primerno vključiti v delovanje. Udeležba na izobraževanjih potekajo naključno odvisno od želje prostovoljcev._x000D_
[[2]] Usposobljeni izvajalci programa sodelujejo pri programskih aktivnostih, vendar ne na individualni ravni z vodniki. Udeležba na izobraževanjih potekajo naključno odvisno od želje prostovoljcev._x000D_
[[3]] Usposobljeni izvajalci programa sodelujejo pri programskih aktivnostih, vendar ne na individualni ravni z vodniki. Udeležba na izobraževanjih je deloma načrtovana glede na potrebe rodu in želje prostovoljcev._x000D_
[[4]] Poleg vodnikov ima rod usposobljene izvajalce programa na različnih področjih, ki v sodelovanju z vodniki zagotavljajo pestre, varne in raznolike aktivnosti za člane. Udeležba na izobraževanjih je večinoma načrtovana glede na potrebe rodu in želje prostovoljcev._x000D_
</v>
      </c>
    </row>
    <row r="83" spans="1:5" ht="43.2" x14ac:dyDescent="0.3">
      <c r="A83" s="3">
        <v>85</v>
      </c>
      <c r="B83" s="3" t="str">
        <f>VLOOKUP(Tabela2[[#This Row],[ID]],komentarji[],2,FALSE)</f>
        <v>05</v>
      </c>
      <c r="C83" s="3" t="str">
        <f>VLOOKUP(Tabela2[[#This Row],[ID]],komentarji[],3,FALSE)</f>
        <v>10</v>
      </c>
      <c r="E83" s="4" t="str">
        <f>VLOOKUP(Tabela2[[#This Row],[ID]],komentarji[],4,FALSE)</f>
        <v xml:space="preserve">prenos izkušenj, znanja in socialnih mrež povezanih z opravljanjem funkcije je pomembno za ohranjanje kvalitete delovanja zato menim, da je teža kazalnika lahko bila višja (4)_x000D_
</v>
      </c>
    </row>
    <row r="84" spans="1:5" x14ac:dyDescent="0.3">
      <c r="A84" s="3">
        <v>37</v>
      </c>
      <c r="B84" s="3" t="str">
        <f>VLOOKUP(Tabela2[[#This Row],[ID]],komentarji[],2,FALSE)</f>
        <v>06</v>
      </c>
      <c r="C84" s="3" t="str">
        <f>VLOOKUP(Tabela2[[#This Row],[ID]],komentarji[],3,FALSE)</f>
        <v>09</v>
      </c>
      <c r="E84" s="4" t="str">
        <f>VLOOKUP(Tabela2[[#This Row],[ID]],komentarji[],4,FALSE)</f>
        <v xml:space="preserve"> Ali je možno, da rod nima vsaj osnovnega popisa lastnih osnovnih sredstev? Kaj tu veleva zakon? </v>
      </c>
    </row>
    <row r="85" spans="1:5" x14ac:dyDescent="0.3">
      <c r="A85" s="3">
        <v>38</v>
      </c>
      <c r="B85" s="3" t="str">
        <f>VLOOKUP(Tabela2[[#This Row],[ID]],komentarji[],2,FALSE)</f>
        <v>06</v>
      </c>
      <c r="C85" s="3" t="str">
        <f>VLOOKUP(Tabela2[[#This Row],[ID]],komentarji[],3,FALSE)</f>
        <v>10</v>
      </c>
      <c r="E85" s="4" t="str">
        <f>VLOOKUP(Tabela2[[#This Row],[ID]],komentarji[],4,FALSE)</f>
        <v xml:space="preserve">[[0]]: Popraviti besedo 'delovanje'. </v>
      </c>
    </row>
    <row r="86" spans="1:5" ht="57.6" x14ac:dyDescent="0.3">
      <c r="A86" s="3">
        <v>59</v>
      </c>
      <c r="B86" s="3" t="str">
        <f>VLOOKUP(Tabela2[[#This Row],[ID]],komentarji[],2,FALSE)</f>
        <v>02</v>
      </c>
      <c r="C86" s="3" t="str">
        <f>VLOOKUP(Tabela2[[#This Row],[ID]],komentarji[],3,FALSE)</f>
        <v>07</v>
      </c>
      <c r="E86" s="4" t="str">
        <f>VLOOKUP(Tabela2[[#This Row],[ID]],komentarji[],4,FALSE)</f>
        <v xml:space="preserve">[[4]]: Mislim, da se zadnji del 'saj jih enkrat na leto preberejo' sliši prisiljeno. Domnevam, da je cilj, da vsi prostovoljci v rodu upoštevajo vzgojne cilje, in ne, kolikokrat letno jih berejo? :-) Morda bi bolje zvenelo: 'Vsi prostovoljci poznajo vzgojne cilje in vzgojni ideal, po katerem se ravnajo.'_x000D_
</v>
      </c>
    </row>
    <row r="87" spans="1:5" ht="43.2" x14ac:dyDescent="0.3">
      <c r="A87" s="3">
        <v>17</v>
      </c>
      <c r="B87" s="3" t="str">
        <f>VLOOKUP(Tabela2[[#This Row],[ID]],komentarji[],2,FALSE)</f>
        <v>Komentar 4</v>
      </c>
      <c r="C87" s="3" t="str">
        <f>VLOOKUP(Tabela2[[#This Row],[ID]],komentarji[],3,FALSE)</f>
        <v/>
      </c>
      <c r="E87" s="4" t="str">
        <f>VLOOKUP(Tabela2[[#This Row],[ID]],komentarji[],4,FALSE)</f>
        <v xml:space="preserve"> 04-01, 04-02 in 04-05 [[0]]: odgovori pod 'nazadostno' - ali ni to v nasprotju z Zakonom o društvih in torej v tem pogledu nemogoče?_x000D_
</v>
      </c>
    </row>
    <row r="88" spans="1:5" ht="43.2" x14ac:dyDescent="0.3">
      <c r="A88" s="3">
        <v>20</v>
      </c>
      <c r="B88" s="3" t="str">
        <f>VLOOKUP(Tabela2[[#This Row],[ID]],komentarji[],2,FALSE)</f>
        <v>Komentar 4</v>
      </c>
      <c r="C88" s="3" t="str">
        <f>VLOOKUP(Tabela2[[#This Row],[ID]],komentarji[],3,FALSE)</f>
        <v/>
      </c>
      <c r="E88" s="4" t="str">
        <f>VLOOKUP(Tabela2[[#This Row],[ID]],komentarji[],4,FALSE)</f>
        <v>_x000D_
- Kaj pa prijava zimovanja (04-12)_x000D_
- Nikjer ni vprašanja vezanega na vpisnice/izpisnice.</v>
      </c>
    </row>
    <row r="89" spans="1:5" x14ac:dyDescent="0.3">
      <c r="A89" s="3">
        <v>31</v>
      </c>
      <c r="B89" s="3" t="str">
        <f>VLOOKUP(Tabela2[[#This Row],[ID]],komentarji[],2,FALSE)</f>
        <v>Komentar 6</v>
      </c>
      <c r="C89" s="3" t="str">
        <f>VLOOKUP(Tabela2[[#This Row],[ID]],komentarji[],3,FALSE)</f>
        <v/>
      </c>
      <c r="E89" s="4" t="str">
        <f>VLOOKUP(Tabela2[[#This Row],[ID]],komentarji[],4,FALSE)</f>
        <v xml:space="preserve"> Besedo plan bi zamenjalo z besedo načrt. </v>
      </c>
    </row>
    <row r="90" spans="1:5" ht="28.8" x14ac:dyDescent="0.3">
      <c r="A90" s="3">
        <v>41</v>
      </c>
      <c r="B90" s="3" t="str">
        <f>VLOOKUP(Tabela2[[#This Row],[ID]],komentarji[],2,FALSE)</f>
        <v>Komentar 9</v>
      </c>
      <c r="C90" s="3" t="str">
        <f>VLOOKUP(Tabela2[[#This Row],[ID]],komentarji[],3,FALSE)</f>
        <v/>
      </c>
      <c r="E90" s="4" t="str">
        <f>VLOOKUP(Tabela2[[#This Row],[ID]],komentarji[],4,FALSE)</f>
        <v xml:space="preserve"> Ali obstaja drug izraz za insignije?_x000D_
</v>
      </c>
    </row>
    <row r="91" spans="1:5" x14ac:dyDescent="0.3">
      <c r="A91" s="3">
        <v>61</v>
      </c>
      <c r="B91" s="3" t="str">
        <f>VLOOKUP(Tabela2[[#This Row],[ID]],komentarji[],2,FALSE)</f>
        <v>Komentar 3</v>
      </c>
      <c r="C91" s="3" t="str">
        <f>VLOOKUP(Tabela2[[#This Row],[ID]],komentarji[],3,FALSE)</f>
        <v/>
      </c>
      <c r="E91" s="4" t="str">
        <f>VLOOKUP(Tabela2[[#This Row],[ID]],komentarji[],4,FALSE)</f>
        <v xml:space="preserve"> 03-01 in 03-02 Kaj obkrožijo tisti, ki se v rodu ne ukvarjajo z vizijo?NAN</v>
      </c>
    </row>
    <row r="92" spans="1:5" ht="28.8" x14ac:dyDescent="0.3">
      <c r="A92" s="3">
        <v>74</v>
      </c>
      <c r="B92" s="3" t="str">
        <f>VLOOKUP(Tabela2[[#This Row],[ID]],komentarji[],2,FALSE)</f>
        <v>Komentar 2</v>
      </c>
      <c r="C92" s="3" t="str">
        <f>VLOOKUP(Tabela2[[#This Row],[ID]],komentarji[],3,FALSE)</f>
        <v/>
      </c>
      <c r="E92" s="4" t="str">
        <f>VLOOKUP(Tabela2[[#This Row],[ID]],komentarji[],4,FALSE)</f>
        <v xml:space="preserve"> 02-11 in 02-14 lahko bi kazalnika združili_x000D_
</v>
      </c>
    </row>
    <row r="93" spans="1:5" x14ac:dyDescent="0.3">
      <c r="A93" s="3">
        <v>77</v>
      </c>
      <c r="B93" s="3" t="str">
        <f>VLOOKUP(Tabela2[[#This Row],[ID]],komentarji[],2,FALSE)</f>
        <v>Komentar 3</v>
      </c>
      <c r="C93" s="3" t="str">
        <f>VLOOKUP(Tabela2[[#This Row],[ID]],komentarji[],3,FALSE)</f>
        <v/>
      </c>
      <c r="E93" s="4" t="str">
        <f>VLOOKUP(Tabela2[[#This Row],[ID]],komentarji[],4,FALSE)</f>
        <v xml:space="preserve"> 03-01 in 03-02 Kaj obkrožijo tisti, ki se v rodu ne ukvarjajo z vizijo</v>
      </c>
    </row>
    <row r="94" spans="1:5" hidden="1" x14ac:dyDescent="0.3">
      <c r="A94" s="3">
        <v>93</v>
      </c>
      <c r="B94" s="3" t="e">
        <f>VLOOKUP(Tabela2[[#This Row],[ID]],komentarji[],2,FALSE)</f>
        <v>#N/A</v>
      </c>
      <c r="C94" s="3" t="e">
        <f>VLOOKUP(Tabela2[[#This Row],[ID]],komentarji[],3,FALSE)</f>
        <v>#N/A</v>
      </c>
      <c r="E94" s="4" t="e">
        <f>VLOOKUP(Tabela2[[#This Row],[ID]],komentarji[],4,FALSE)</f>
        <v>#N/A</v>
      </c>
    </row>
    <row r="95" spans="1:5" hidden="1" x14ac:dyDescent="0.3">
      <c r="A95" s="3">
        <v>94</v>
      </c>
      <c r="B95" s="3" t="e">
        <f>VLOOKUP(Tabela2[[#This Row],[ID]],komentarji[],2,FALSE)</f>
        <v>#N/A</v>
      </c>
      <c r="C95" s="3" t="e">
        <f>VLOOKUP(Tabela2[[#This Row],[ID]],komentarji[],3,FALSE)</f>
        <v>#N/A</v>
      </c>
      <c r="E95" s="4" t="e">
        <f>VLOOKUP(Tabela2[[#This Row],[ID]],komentarji[],4,FALSE)</f>
        <v>#N/A</v>
      </c>
    </row>
    <row r="96" spans="1:5" hidden="1" x14ac:dyDescent="0.3">
      <c r="A96" s="3">
        <v>95</v>
      </c>
      <c r="B96" s="3" t="e">
        <f>VLOOKUP(Tabela2[[#This Row],[ID]],komentarji[],2,FALSE)</f>
        <v>#N/A</v>
      </c>
      <c r="C96" s="3" t="e">
        <f>VLOOKUP(Tabela2[[#This Row],[ID]],komentarji[],3,FALSE)</f>
        <v>#N/A</v>
      </c>
      <c r="E96" s="4" t="e">
        <f>VLOOKUP(Tabela2[[#This Row],[ID]],komentarji[],4,FALSE)</f>
        <v>#N/A</v>
      </c>
    </row>
    <row r="97" spans="1:5" hidden="1" x14ac:dyDescent="0.3">
      <c r="A97" s="3">
        <v>96</v>
      </c>
      <c r="B97" s="3" t="e">
        <f>VLOOKUP(Tabela2[[#This Row],[ID]],komentarji[],2,FALSE)</f>
        <v>#N/A</v>
      </c>
      <c r="C97" s="3" t="e">
        <f>VLOOKUP(Tabela2[[#This Row],[ID]],komentarji[],3,FALSE)</f>
        <v>#N/A</v>
      </c>
      <c r="E97" s="4" t="e">
        <f>VLOOKUP(Tabela2[[#This Row],[ID]],komentarji[],4,FALSE)</f>
        <v>#N/A</v>
      </c>
    </row>
    <row r="98" spans="1:5" hidden="1" x14ac:dyDescent="0.3">
      <c r="A98" s="3">
        <v>97</v>
      </c>
      <c r="B98" s="3" t="e">
        <f>VLOOKUP(Tabela2[[#This Row],[ID]],komentarji[],2,FALSE)</f>
        <v>#N/A</v>
      </c>
      <c r="C98" s="3" t="e">
        <f>VLOOKUP(Tabela2[[#This Row],[ID]],komentarji[],3,FALSE)</f>
        <v>#N/A</v>
      </c>
      <c r="E98" s="4" t="e">
        <f>VLOOKUP(Tabela2[[#This Row],[ID]],komentarji[],4,FALSE)</f>
        <v>#N/A</v>
      </c>
    </row>
    <row r="99" spans="1:5" hidden="1" x14ac:dyDescent="0.3">
      <c r="A99" s="3">
        <v>98</v>
      </c>
      <c r="B99" s="3" t="e">
        <f>VLOOKUP(Tabela2[[#This Row],[ID]],komentarji[],2,FALSE)</f>
        <v>#N/A</v>
      </c>
      <c r="C99" s="3" t="e">
        <f>VLOOKUP(Tabela2[[#This Row],[ID]],komentarji[],3,FALSE)</f>
        <v>#N/A</v>
      </c>
      <c r="E99" s="4" t="e">
        <f>VLOOKUP(Tabela2[[#This Row],[ID]],komentarji[],4,FALSE)</f>
        <v>#N/A</v>
      </c>
    </row>
    <row r="100" spans="1:5" hidden="1" x14ac:dyDescent="0.3">
      <c r="A100" s="3">
        <v>99</v>
      </c>
      <c r="B100" s="3" t="e">
        <f>VLOOKUP(Tabela2[[#This Row],[ID]],komentarji[],2,FALSE)</f>
        <v>#N/A</v>
      </c>
      <c r="C100" s="3" t="e">
        <f>VLOOKUP(Tabela2[[#This Row],[ID]],komentarji[],3,FALSE)</f>
        <v>#N/A</v>
      </c>
      <c r="E100" s="4" t="e">
        <f>VLOOKUP(Tabela2[[#This Row],[ID]],komentarji[],4,FALSE)</f>
        <v>#N/A</v>
      </c>
    </row>
    <row r="101" spans="1:5" hidden="1" x14ac:dyDescent="0.3">
      <c r="A101" s="3">
        <v>100</v>
      </c>
      <c r="B101" s="3" t="e">
        <f>VLOOKUP(Tabela2[[#This Row],[ID]],komentarji[],2,FALSE)</f>
        <v>#N/A</v>
      </c>
      <c r="C101" s="3" t="e">
        <f>VLOOKUP(Tabela2[[#This Row],[ID]],komentarji[],3,FALSE)</f>
        <v>#N/A</v>
      </c>
      <c r="E101" s="4" t="e">
        <f>VLOOKUP(Tabela2[[#This Row],[ID]],komentarji[],4,FALSE)</f>
        <v>#N/A</v>
      </c>
    </row>
    <row r="102" spans="1:5" hidden="1" x14ac:dyDescent="0.3">
      <c r="A102" s="3">
        <v>101</v>
      </c>
      <c r="B102" s="3" t="e">
        <f>VLOOKUP(Tabela2[[#This Row],[ID]],komentarji[],2,FALSE)</f>
        <v>#N/A</v>
      </c>
      <c r="C102" s="3" t="e">
        <f>VLOOKUP(Tabela2[[#This Row],[ID]],komentarji[],3,FALSE)</f>
        <v>#N/A</v>
      </c>
      <c r="E102" s="4" t="e">
        <f>VLOOKUP(Tabela2[[#This Row],[ID]],komentarji[],4,FALSE)</f>
        <v>#N/A</v>
      </c>
    </row>
    <row r="103" spans="1:5" hidden="1" x14ac:dyDescent="0.3">
      <c r="A103" s="3">
        <v>102</v>
      </c>
      <c r="B103" s="3" t="e">
        <f>VLOOKUP(Tabela2[[#This Row],[ID]],komentarji[],2,FALSE)</f>
        <v>#N/A</v>
      </c>
      <c r="C103" s="3" t="e">
        <f>VLOOKUP(Tabela2[[#This Row],[ID]],komentarji[],3,FALSE)</f>
        <v>#N/A</v>
      </c>
      <c r="E103" s="4" t="e">
        <f>VLOOKUP(Tabela2[[#This Row],[ID]],komentarji[],4,FALSE)</f>
        <v>#N/A</v>
      </c>
    </row>
    <row r="104" spans="1:5" hidden="1" x14ac:dyDescent="0.3">
      <c r="A104" s="3">
        <v>103</v>
      </c>
      <c r="B104" s="3" t="e">
        <f>VLOOKUP(Tabela2[[#This Row],[ID]],komentarji[],2,FALSE)</f>
        <v>#N/A</v>
      </c>
      <c r="C104" s="3" t="e">
        <f>VLOOKUP(Tabela2[[#This Row],[ID]],komentarji[],3,FALSE)</f>
        <v>#N/A</v>
      </c>
      <c r="E104" s="4" t="e">
        <f>VLOOKUP(Tabela2[[#This Row],[ID]],komentarji[],4,FALSE)</f>
        <v>#N/A</v>
      </c>
    </row>
    <row r="105" spans="1:5" hidden="1" x14ac:dyDescent="0.3">
      <c r="A105" s="3">
        <v>104</v>
      </c>
      <c r="B105" s="3" t="e">
        <f>VLOOKUP(Tabela2[[#This Row],[ID]],komentarji[],2,FALSE)</f>
        <v>#N/A</v>
      </c>
      <c r="C105" s="3" t="e">
        <f>VLOOKUP(Tabela2[[#This Row],[ID]],komentarji[],3,FALSE)</f>
        <v>#N/A</v>
      </c>
      <c r="E105" s="4" t="e">
        <f>VLOOKUP(Tabela2[[#This Row],[ID]],komentarji[],4,FALSE)</f>
        <v>#N/A</v>
      </c>
    </row>
    <row r="106" spans="1:5" hidden="1" x14ac:dyDescent="0.3">
      <c r="A106" s="3">
        <v>105</v>
      </c>
      <c r="B106" s="3" t="e">
        <f>VLOOKUP(Tabela2[[#This Row],[ID]],komentarji[],2,FALSE)</f>
        <v>#N/A</v>
      </c>
      <c r="C106" s="3" t="e">
        <f>VLOOKUP(Tabela2[[#This Row],[ID]],komentarji[],3,FALSE)</f>
        <v>#N/A</v>
      </c>
      <c r="E106" s="4" t="e">
        <f>VLOOKUP(Tabela2[[#This Row],[ID]],komentarji[],4,FALSE)</f>
        <v>#N/A</v>
      </c>
    </row>
    <row r="107" spans="1:5" hidden="1" x14ac:dyDescent="0.3">
      <c r="A107" s="3">
        <v>106</v>
      </c>
      <c r="B107" s="3" t="e">
        <f>VLOOKUP(Tabela2[[#This Row],[ID]],komentarji[],2,FALSE)</f>
        <v>#N/A</v>
      </c>
      <c r="C107" s="3" t="e">
        <f>VLOOKUP(Tabela2[[#This Row],[ID]],komentarji[],3,FALSE)</f>
        <v>#N/A</v>
      </c>
      <c r="E107" s="4" t="e">
        <f>VLOOKUP(Tabela2[[#This Row],[ID]],komentarji[],4,FALSE)</f>
        <v>#N/A</v>
      </c>
    </row>
    <row r="108" spans="1:5" hidden="1" x14ac:dyDescent="0.3">
      <c r="A108" s="3">
        <v>107</v>
      </c>
      <c r="B108" s="3" t="e">
        <f>VLOOKUP(Tabela2[[#This Row],[ID]],komentarji[],2,FALSE)</f>
        <v>#N/A</v>
      </c>
      <c r="C108" s="3" t="e">
        <f>VLOOKUP(Tabela2[[#This Row],[ID]],komentarji[],3,FALSE)</f>
        <v>#N/A</v>
      </c>
      <c r="E108" s="4" t="e">
        <f>VLOOKUP(Tabela2[[#This Row],[ID]],komentarji[],4,FALSE)</f>
        <v>#N/A</v>
      </c>
    </row>
    <row r="109" spans="1:5" hidden="1" x14ac:dyDescent="0.3">
      <c r="A109" s="3">
        <v>108</v>
      </c>
      <c r="B109" s="3" t="e">
        <f>VLOOKUP(Tabela2[[#This Row],[ID]],komentarji[],2,FALSE)</f>
        <v>#N/A</v>
      </c>
      <c r="C109" s="3" t="e">
        <f>VLOOKUP(Tabela2[[#This Row],[ID]],komentarji[],3,FALSE)</f>
        <v>#N/A</v>
      </c>
      <c r="E109" s="4" t="e">
        <f>VLOOKUP(Tabela2[[#This Row],[ID]],komentarji[],4,FALSE)</f>
        <v>#N/A</v>
      </c>
    </row>
    <row r="110" spans="1:5" hidden="1" x14ac:dyDescent="0.3">
      <c r="A110" s="3">
        <v>109</v>
      </c>
      <c r="B110" s="3" t="e">
        <f>VLOOKUP(Tabela2[[#This Row],[ID]],komentarji[],2,FALSE)</f>
        <v>#N/A</v>
      </c>
      <c r="C110" s="3" t="e">
        <f>VLOOKUP(Tabela2[[#This Row],[ID]],komentarji[],3,FALSE)</f>
        <v>#N/A</v>
      </c>
      <c r="E110" s="4" t="e">
        <f>VLOOKUP(Tabela2[[#This Row],[ID]],komentarji[],4,FALSE)</f>
        <v>#N/A</v>
      </c>
    </row>
    <row r="111" spans="1:5" hidden="1" x14ac:dyDescent="0.3">
      <c r="A111" s="3">
        <v>110</v>
      </c>
      <c r="B111" s="3" t="e">
        <f>VLOOKUP(Tabela2[[#This Row],[ID]],komentarji[],2,FALSE)</f>
        <v>#N/A</v>
      </c>
      <c r="C111" s="3" t="e">
        <f>VLOOKUP(Tabela2[[#This Row],[ID]],komentarji[],3,FALSE)</f>
        <v>#N/A</v>
      </c>
      <c r="E111" s="4" t="e">
        <f>VLOOKUP(Tabela2[[#This Row],[ID]],komentarji[],4,FALSE)</f>
        <v>#N/A</v>
      </c>
    </row>
    <row r="112" spans="1:5" hidden="1" x14ac:dyDescent="0.3">
      <c r="A112" s="3">
        <v>111</v>
      </c>
      <c r="B112" s="3" t="e">
        <f>VLOOKUP(Tabela2[[#This Row],[ID]],komentarji[],2,FALSE)</f>
        <v>#N/A</v>
      </c>
      <c r="C112" s="3" t="e">
        <f>VLOOKUP(Tabela2[[#This Row],[ID]],komentarji[],3,FALSE)</f>
        <v>#N/A</v>
      </c>
      <c r="E112" s="4" t="e">
        <f>VLOOKUP(Tabela2[[#This Row],[ID]],komentarji[],4,FALSE)</f>
        <v>#N/A</v>
      </c>
    </row>
    <row r="113" spans="1:5" hidden="1" x14ac:dyDescent="0.3">
      <c r="A113" s="3">
        <v>112</v>
      </c>
      <c r="B113" s="3" t="e">
        <f>VLOOKUP(Tabela2[[#This Row],[ID]],komentarji[],2,FALSE)</f>
        <v>#N/A</v>
      </c>
      <c r="C113" s="3" t="e">
        <f>VLOOKUP(Tabela2[[#This Row],[ID]],komentarji[],3,FALSE)</f>
        <v>#N/A</v>
      </c>
      <c r="E113" s="4" t="e">
        <f>VLOOKUP(Tabela2[[#This Row],[ID]],komentarji[],4,FALSE)</f>
        <v>#N/A</v>
      </c>
    </row>
    <row r="114" spans="1:5" hidden="1" x14ac:dyDescent="0.3">
      <c r="A114" s="3">
        <v>113</v>
      </c>
      <c r="B114" s="3" t="e">
        <f>VLOOKUP(Tabela2[[#This Row],[ID]],komentarji[],2,FALSE)</f>
        <v>#N/A</v>
      </c>
      <c r="C114" s="3" t="e">
        <f>VLOOKUP(Tabela2[[#This Row],[ID]],komentarji[],3,FALSE)</f>
        <v>#N/A</v>
      </c>
      <c r="E114" s="4" t="e">
        <f>VLOOKUP(Tabela2[[#This Row],[ID]],komentarji[],4,FALSE)</f>
        <v>#N/A</v>
      </c>
    </row>
    <row r="115" spans="1:5" hidden="1" x14ac:dyDescent="0.3">
      <c r="A115" s="3">
        <v>114</v>
      </c>
      <c r="B115" s="3" t="e">
        <f>VLOOKUP(Tabela2[[#This Row],[ID]],komentarji[],2,FALSE)</f>
        <v>#N/A</v>
      </c>
      <c r="C115" s="3" t="e">
        <f>VLOOKUP(Tabela2[[#This Row],[ID]],komentarji[],3,FALSE)</f>
        <v>#N/A</v>
      </c>
      <c r="E115" s="4" t="e">
        <f>VLOOKUP(Tabela2[[#This Row],[ID]],komentarji[],4,FALSE)</f>
        <v>#N/A</v>
      </c>
    </row>
    <row r="116" spans="1:5" hidden="1" x14ac:dyDescent="0.3">
      <c r="A116" s="3">
        <v>115</v>
      </c>
      <c r="B116" s="3" t="e">
        <f>VLOOKUP(Tabela2[[#This Row],[ID]],komentarji[],2,FALSE)</f>
        <v>#N/A</v>
      </c>
      <c r="C116" s="3" t="e">
        <f>VLOOKUP(Tabela2[[#This Row],[ID]],komentarji[],3,FALSE)</f>
        <v>#N/A</v>
      </c>
      <c r="E116" s="4" t="e">
        <f>VLOOKUP(Tabela2[[#This Row],[ID]],komentarji[],4,FALSE)</f>
        <v>#N/A</v>
      </c>
    </row>
    <row r="117" spans="1:5" hidden="1" x14ac:dyDescent="0.3">
      <c r="A117" s="3">
        <v>116</v>
      </c>
      <c r="B117" s="3" t="e">
        <f>VLOOKUP(Tabela2[[#This Row],[ID]],komentarji[],2,FALSE)</f>
        <v>#N/A</v>
      </c>
      <c r="C117" s="3" t="e">
        <f>VLOOKUP(Tabela2[[#This Row],[ID]],komentarji[],3,FALSE)</f>
        <v>#N/A</v>
      </c>
      <c r="E117" s="4" t="e">
        <f>VLOOKUP(Tabela2[[#This Row],[ID]],komentarji[],4,FALSE)</f>
        <v>#N/A</v>
      </c>
    </row>
    <row r="118" spans="1:5" hidden="1" x14ac:dyDescent="0.3">
      <c r="A118" s="3">
        <v>117</v>
      </c>
      <c r="B118" s="3" t="e">
        <f>VLOOKUP(Tabela2[[#This Row],[ID]],komentarji[],2,FALSE)</f>
        <v>#N/A</v>
      </c>
      <c r="C118" s="3" t="e">
        <f>VLOOKUP(Tabela2[[#This Row],[ID]],komentarji[],3,FALSE)</f>
        <v>#N/A</v>
      </c>
      <c r="E118" s="4" t="e">
        <f>VLOOKUP(Tabela2[[#This Row],[ID]],komentarji[],4,FALSE)</f>
        <v>#N/A</v>
      </c>
    </row>
    <row r="119" spans="1:5" hidden="1" x14ac:dyDescent="0.3">
      <c r="A119" s="3">
        <v>118</v>
      </c>
      <c r="B119" s="3" t="e">
        <f>VLOOKUP(Tabela2[[#This Row],[ID]],komentarji[],2,FALSE)</f>
        <v>#N/A</v>
      </c>
      <c r="C119" s="3" t="e">
        <f>VLOOKUP(Tabela2[[#This Row],[ID]],komentarji[],3,FALSE)</f>
        <v>#N/A</v>
      </c>
      <c r="E119" s="4" t="e">
        <f>VLOOKUP(Tabela2[[#This Row],[ID]],komentarji[],4,FALSE)</f>
        <v>#N/A</v>
      </c>
    </row>
    <row r="120" spans="1:5" hidden="1" x14ac:dyDescent="0.3">
      <c r="A120" s="3">
        <v>119</v>
      </c>
      <c r="B120" s="3" t="e">
        <f>VLOOKUP(Tabela2[[#This Row],[ID]],komentarji[],2,FALSE)</f>
        <v>#N/A</v>
      </c>
      <c r="C120" s="3" t="e">
        <f>VLOOKUP(Tabela2[[#This Row],[ID]],komentarji[],3,FALSE)</f>
        <v>#N/A</v>
      </c>
      <c r="E120" s="4" t="e">
        <f>VLOOKUP(Tabela2[[#This Row],[ID]],komentarji[],4,FALSE)</f>
        <v>#N/A</v>
      </c>
    </row>
    <row r="121" spans="1:5" hidden="1" x14ac:dyDescent="0.3">
      <c r="A121" s="3">
        <v>120</v>
      </c>
      <c r="B121" s="3" t="e">
        <f>VLOOKUP(Tabela2[[#This Row],[ID]],komentarji[],2,FALSE)</f>
        <v>#N/A</v>
      </c>
      <c r="C121" s="3" t="e">
        <f>VLOOKUP(Tabela2[[#This Row],[ID]],komentarji[],3,FALSE)</f>
        <v>#N/A</v>
      </c>
      <c r="E121" s="4" t="e">
        <f>VLOOKUP(Tabela2[[#This Row],[ID]],komentarji[],4,FALSE)</f>
        <v>#N/A</v>
      </c>
    </row>
    <row r="122" spans="1:5" hidden="1" x14ac:dyDescent="0.3">
      <c r="A122" s="3">
        <v>121</v>
      </c>
      <c r="B122" s="3" t="e">
        <f>VLOOKUP(Tabela2[[#This Row],[ID]],komentarji[],2,FALSE)</f>
        <v>#N/A</v>
      </c>
      <c r="C122" s="3" t="e">
        <f>VLOOKUP(Tabela2[[#This Row],[ID]],komentarji[],3,FALSE)</f>
        <v>#N/A</v>
      </c>
      <c r="E122" s="4" t="e">
        <f>VLOOKUP(Tabela2[[#This Row],[ID]],komentarji[],4,FALSE)</f>
        <v>#N/A</v>
      </c>
    </row>
    <row r="123" spans="1:5" hidden="1" x14ac:dyDescent="0.3">
      <c r="A123" s="3">
        <v>122</v>
      </c>
      <c r="B123" s="3" t="e">
        <f>VLOOKUP(Tabela2[[#This Row],[ID]],komentarji[],2,FALSE)</f>
        <v>#N/A</v>
      </c>
      <c r="C123" s="3" t="e">
        <f>VLOOKUP(Tabela2[[#This Row],[ID]],komentarji[],3,FALSE)</f>
        <v>#N/A</v>
      </c>
      <c r="E123" s="4" t="e">
        <f>VLOOKUP(Tabela2[[#This Row],[ID]],komentarji[],4,FALSE)</f>
        <v>#N/A</v>
      </c>
    </row>
    <row r="124" spans="1:5" hidden="1" x14ac:dyDescent="0.3">
      <c r="A124" s="3">
        <v>123</v>
      </c>
      <c r="B124" s="3" t="e">
        <f>VLOOKUP(Tabela2[[#This Row],[ID]],komentarji[],2,FALSE)</f>
        <v>#N/A</v>
      </c>
      <c r="C124" s="3" t="e">
        <f>VLOOKUP(Tabela2[[#This Row],[ID]],komentarji[],3,FALSE)</f>
        <v>#N/A</v>
      </c>
      <c r="E124" s="4" t="e">
        <f>VLOOKUP(Tabela2[[#This Row],[ID]],komentarji[],4,FALSE)</f>
        <v>#N/A</v>
      </c>
    </row>
    <row r="125" spans="1:5" hidden="1" x14ac:dyDescent="0.3">
      <c r="A125" s="3">
        <v>124</v>
      </c>
      <c r="B125" s="3" t="e">
        <f>VLOOKUP(Tabela2[[#This Row],[ID]],komentarji[],2,FALSE)</f>
        <v>#N/A</v>
      </c>
      <c r="C125" s="3" t="e">
        <f>VLOOKUP(Tabela2[[#This Row],[ID]],komentarji[],3,FALSE)</f>
        <v>#N/A</v>
      </c>
      <c r="E125" s="4" t="e">
        <f>VLOOKUP(Tabela2[[#This Row],[ID]],komentarji[],4,FALSE)</f>
        <v>#N/A</v>
      </c>
    </row>
    <row r="126" spans="1:5" hidden="1" x14ac:dyDescent="0.3">
      <c r="A126" s="3">
        <v>125</v>
      </c>
      <c r="B126" s="3" t="e">
        <f>VLOOKUP(Tabela2[[#This Row],[ID]],komentarji[],2,FALSE)</f>
        <v>#N/A</v>
      </c>
      <c r="C126" s="3" t="e">
        <f>VLOOKUP(Tabela2[[#This Row],[ID]],komentarji[],3,FALSE)</f>
        <v>#N/A</v>
      </c>
      <c r="E126" s="4" t="e">
        <f>VLOOKUP(Tabela2[[#This Row],[ID]],komentarji[],4,FALSE)</f>
        <v>#N/A</v>
      </c>
    </row>
    <row r="127" spans="1:5" hidden="1" x14ac:dyDescent="0.3">
      <c r="A127" s="3">
        <v>126</v>
      </c>
      <c r="B127" s="3" t="e">
        <f>VLOOKUP(Tabela2[[#This Row],[ID]],komentarji[],2,FALSE)</f>
        <v>#N/A</v>
      </c>
      <c r="C127" s="3" t="e">
        <f>VLOOKUP(Tabela2[[#This Row],[ID]],komentarji[],3,FALSE)</f>
        <v>#N/A</v>
      </c>
      <c r="E127" s="4" t="e">
        <f>VLOOKUP(Tabela2[[#This Row],[ID]],komentarji[],4,FALSE)</f>
        <v>#N/A</v>
      </c>
    </row>
    <row r="128" spans="1:5" hidden="1" x14ac:dyDescent="0.3">
      <c r="A128" s="3">
        <v>127</v>
      </c>
      <c r="B128" s="3" t="e">
        <f>VLOOKUP(Tabela2[[#This Row],[ID]],komentarji[],2,FALSE)</f>
        <v>#N/A</v>
      </c>
      <c r="C128" s="3" t="e">
        <f>VLOOKUP(Tabela2[[#This Row],[ID]],komentarji[],3,FALSE)</f>
        <v>#N/A</v>
      </c>
      <c r="E128" s="4" t="e">
        <f>VLOOKUP(Tabela2[[#This Row],[ID]],komentarji[],4,FALSE)</f>
        <v>#N/A</v>
      </c>
    </row>
    <row r="129" spans="1:5" hidden="1" x14ac:dyDescent="0.3">
      <c r="A129" s="3">
        <v>128</v>
      </c>
      <c r="B129" s="3" t="e">
        <f>VLOOKUP(Tabela2[[#This Row],[ID]],komentarji[],2,FALSE)</f>
        <v>#N/A</v>
      </c>
      <c r="C129" s="3" t="e">
        <f>VLOOKUP(Tabela2[[#This Row],[ID]],komentarji[],3,FALSE)</f>
        <v>#N/A</v>
      </c>
      <c r="E129" s="4" t="e">
        <f>VLOOKUP(Tabela2[[#This Row],[ID]],komentarji[],4,FALSE)</f>
        <v>#N/A</v>
      </c>
    </row>
    <row r="130" spans="1:5" hidden="1" x14ac:dyDescent="0.3">
      <c r="A130" s="3">
        <v>129</v>
      </c>
      <c r="B130" s="3" t="e">
        <f>VLOOKUP(Tabela2[[#This Row],[ID]],komentarji[],2,FALSE)</f>
        <v>#N/A</v>
      </c>
      <c r="C130" s="3" t="e">
        <f>VLOOKUP(Tabela2[[#This Row],[ID]],komentarji[],3,FALSE)</f>
        <v>#N/A</v>
      </c>
      <c r="E130" s="4" t="e">
        <f>VLOOKUP(Tabela2[[#This Row],[ID]],komentarji[],4,FALSE)</f>
        <v>#N/A</v>
      </c>
    </row>
    <row r="131" spans="1:5" hidden="1" x14ac:dyDescent="0.3">
      <c r="A131" s="3">
        <v>130</v>
      </c>
      <c r="B131" s="3" t="e">
        <f>VLOOKUP(Tabela2[[#This Row],[ID]],komentarji[],2,FALSE)</f>
        <v>#N/A</v>
      </c>
      <c r="C131" s="3" t="e">
        <f>VLOOKUP(Tabela2[[#This Row],[ID]],komentarji[],3,FALSE)</f>
        <v>#N/A</v>
      </c>
      <c r="E131" s="4" t="e">
        <f>VLOOKUP(Tabela2[[#This Row],[ID]],komentarji[],4,FALSE)</f>
        <v>#N/A</v>
      </c>
    </row>
    <row r="132" spans="1:5" hidden="1" x14ac:dyDescent="0.3">
      <c r="A132" s="3">
        <v>131</v>
      </c>
      <c r="B132" s="3" t="e">
        <f>VLOOKUP(Tabela2[[#This Row],[ID]],komentarji[],2,FALSE)</f>
        <v>#N/A</v>
      </c>
      <c r="C132" s="3" t="e">
        <f>VLOOKUP(Tabela2[[#This Row],[ID]],komentarji[],3,FALSE)</f>
        <v>#N/A</v>
      </c>
      <c r="E132" s="4" t="e">
        <f>VLOOKUP(Tabela2[[#This Row],[ID]],komentarji[],4,FALSE)</f>
        <v>#N/A</v>
      </c>
    </row>
    <row r="133" spans="1:5" hidden="1" x14ac:dyDescent="0.3">
      <c r="A133" s="3">
        <v>132</v>
      </c>
      <c r="B133" s="3" t="e">
        <f>VLOOKUP(Tabela2[[#This Row],[ID]],komentarji[],2,FALSE)</f>
        <v>#N/A</v>
      </c>
      <c r="C133" s="3" t="e">
        <f>VLOOKUP(Tabela2[[#This Row],[ID]],komentarji[],3,FALSE)</f>
        <v>#N/A</v>
      </c>
      <c r="E133" s="4" t="e">
        <f>VLOOKUP(Tabela2[[#This Row],[ID]],komentarji[],4,FALSE)</f>
        <v>#N/A</v>
      </c>
    </row>
    <row r="134" spans="1:5" hidden="1" x14ac:dyDescent="0.3">
      <c r="A134" s="3">
        <v>133</v>
      </c>
      <c r="B134" s="3" t="e">
        <f>VLOOKUP(Tabela2[[#This Row],[ID]],komentarji[],2,FALSE)</f>
        <v>#N/A</v>
      </c>
      <c r="C134" s="3" t="e">
        <f>VLOOKUP(Tabela2[[#This Row],[ID]],komentarji[],3,FALSE)</f>
        <v>#N/A</v>
      </c>
      <c r="E134" s="4" t="e">
        <f>VLOOKUP(Tabela2[[#This Row],[ID]],komentarji[],4,FALSE)</f>
        <v>#N/A</v>
      </c>
    </row>
    <row r="135" spans="1:5" hidden="1" x14ac:dyDescent="0.3">
      <c r="A135" s="3">
        <v>134</v>
      </c>
      <c r="B135" s="3" t="e">
        <f>VLOOKUP(Tabela2[[#This Row],[ID]],komentarji[],2,FALSE)</f>
        <v>#N/A</v>
      </c>
      <c r="C135" s="3" t="e">
        <f>VLOOKUP(Tabela2[[#This Row],[ID]],komentarji[],3,FALSE)</f>
        <v>#N/A</v>
      </c>
      <c r="E135" s="4" t="e">
        <f>VLOOKUP(Tabela2[[#This Row],[ID]],komentarji[],4,FALSE)</f>
        <v>#N/A</v>
      </c>
    </row>
    <row r="136" spans="1:5" hidden="1" x14ac:dyDescent="0.3">
      <c r="A136" s="3">
        <v>135</v>
      </c>
      <c r="B136" s="3" t="e">
        <f>VLOOKUP(Tabela2[[#This Row],[ID]],komentarji[],2,FALSE)</f>
        <v>#N/A</v>
      </c>
      <c r="C136" s="3" t="e">
        <f>VLOOKUP(Tabela2[[#This Row],[ID]],komentarji[],3,FALSE)</f>
        <v>#N/A</v>
      </c>
      <c r="E136" s="4" t="e">
        <f>VLOOKUP(Tabela2[[#This Row],[ID]],komentarji[],4,FALSE)</f>
        <v>#N/A</v>
      </c>
    </row>
    <row r="137" spans="1:5" hidden="1" x14ac:dyDescent="0.3">
      <c r="A137" s="3">
        <v>136</v>
      </c>
      <c r="B137" s="3" t="e">
        <f>VLOOKUP(Tabela2[[#This Row],[ID]],komentarji[],2,FALSE)</f>
        <v>#N/A</v>
      </c>
      <c r="C137" s="3" t="e">
        <f>VLOOKUP(Tabela2[[#This Row],[ID]],komentarji[],3,FALSE)</f>
        <v>#N/A</v>
      </c>
      <c r="E137" s="4" t="e">
        <f>VLOOKUP(Tabela2[[#This Row],[ID]],komentarji[],4,FALSE)</f>
        <v>#N/A</v>
      </c>
    </row>
    <row r="138" spans="1:5" hidden="1" x14ac:dyDescent="0.3">
      <c r="A138" s="3">
        <v>137</v>
      </c>
      <c r="B138" s="3" t="e">
        <f>VLOOKUP(Tabela2[[#This Row],[ID]],komentarji[],2,FALSE)</f>
        <v>#N/A</v>
      </c>
      <c r="C138" s="3" t="e">
        <f>VLOOKUP(Tabela2[[#This Row],[ID]],komentarji[],3,FALSE)</f>
        <v>#N/A</v>
      </c>
      <c r="E138" s="4" t="e">
        <f>VLOOKUP(Tabela2[[#This Row],[ID]],komentarji[],4,FALSE)</f>
        <v>#N/A</v>
      </c>
    </row>
    <row r="139" spans="1:5" hidden="1" x14ac:dyDescent="0.3">
      <c r="A139" s="3">
        <v>138</v>
      </c>
      <c r="B139" s="3" t="e">
        <f>VLOOKUP(Tabela2[[#This Row],[ID]],komentarji[],2,FALSE)</f>
        <v>#N/A</v>
      </c>
      <c r="C139" s="3" t="e">
        <f>VLOOKUP(Tabela2[[#This Row],[ID]],komentarji[],3,FALSE)</f>
        <v>#N/A</v>
      </c>
      <c r="E139" s="4" t="e">
        <f>VLOOKUP(Tabela2[[#This Row],[ID]],komentarji[],4,FALSE)</f>
        <v>#N/A</v>
      </c>
    </row>
    <row r="140" spans="1:5" hidden="1" x14ac:dyDescent="0.3">
      <c r="A140" s="3">
        <v>139</v>
      </c>
      <c r="B140" s="3" t="e">
        <f>VLOOKUP(Tabela2[[#This Row],[ID]],komentarji[],2,FALSE)</f>
        <v>#N/A</v>
      </c>
      <c r="C140" s="3" t="e">
        <f>VLOOKUP(Tabela2[[#This Row],[ID]],komentarji[],3,FALSE)</f>
        <v>#N/A</v>
      </c>
      <c r="E140" s="4" t="e">
        <f>VLOOKUP(Tabela2[[#This Row],[ID]],komentarji[],4,FALSE)</f>
        <v>#N/A</v>
      </c>
    </row>
    <row r="141" spans="1:5" hidden="1" x14ac:dyDescent="0.3">
      <c r="A141" s="3">
        <v>140</v>
      </c>
      <c r="B141" s="3" t="e">
        <f>VLOOKUP(Tabela2[[#This Row],[ID]],komentarji[],2,FALSE)</f>
        <v>#N/A</v>
      </c>
      <c r="C141" s="3" t="e">
        <f>VLOOKUP(Tabela2[[#This Row],[ID]],komentarji[],3,FALSE)</f>
        <v>#N/A</v>
      </c>
      <c r="E141" s="4" t="e">
        <f>VLOOKUP(Tabela2[[#This Row],[ID]],komentarji[],4,FALSE)</f>
        <v>#N/A</v>
      </c>
    </row>
    <row r="142" spans="1:5" hidden="1" x14ac:dyDescent="0.3">
      <c r="A142" s="3">
        <v>141</v>
      </c>
      <c r="B142" s="3" t="e">
        <f>VLOOKUP(Tabela2[[#This Row],[ID]],komentarji[],2,FALSE)</f>
        <v>#N/A</v>
      </c>
      <c r="C142" s="3" t="e">
        <f>VLOOKUP(Tabela2[[#This Row],[ID]],komentarji[],3,FALSE)</f>
        <v>#N/A</v>
      </c>
      <c r="E142" s="4" t="e">
        <f>VLOOKUP(Tabela2[[#This Row],[ID]],komentarji[],4,FALSE)</f>
        <v>#N/A</v>
      </c>
    </row>
    <row r="143" spans="1:5" hidden="1" x14ac:dyDescent="0.3">
      <c r="A143" s="3">
        <v>142</v>
      </c>
      <c r="B143" s="3" t="e">
        <f>VLOOKUP(Tabela2[[#This Row],[ID]],komentarji[],2,FALSE)</f>
        <v>#N/A</v>
      </c>
      <c r="C143" s="3" t="e">
        <f>VLOOKUP(Tabela2[[#This Row],[ID]],komentarji[],3,FALSE)</f>
        <v>#N/A</v>
      </c>
      <c r="E143" s="4" t="e">
        <f>VLOOKUP(Tabela2[[#This Row],[ID]],komentarji[],4,FALSE)</f>
        <v>#N/A</v>
      </c>
    </row>
    <row r="144" spans="1:5" hidden="1" x14ac:dyDescent="0.3">
      <c r="A144" s="3">
        <v>143</v>
      </c>
      <c r="B144" s="3" t="e">
        <f>VLOOKUP(Tabela2[[#This Row],[ID]],komentarji[],2,FALSE)</f>
        <v>#N/A</v>
      </c>
      <c r="C144" s="3" t="e">
        <f>VLOOKUP(Tabela2[[#This Row],[ID]],komentarji[],3,FALSE)</f>
        <v>#N/A</v>
      </c>
      <c r="E144" s="4" t="e">
        <f>VLOOKUP(Tabela2[[#This Row],[ID]],komentarji[],4,FALSE)</f>
        <v>#N/A</v>
      </c>
    </row>
    <row r="145" spans="1:5" hidden="1" x14ac:dyDescent="0.3">
      <c r="A145" s="3">
        <v>144</v>
      </c>
      <c r="B145" s="3" t="e">
        <f>VLOOKUP(Tabela2[[#This Row],[ID]],komentarji[],2,FALSE)</f>
        <v>#N/A</v>
      </c>
      <c r="C145" s="3" t="e">
        <f>VLOOKUP(Tabela2[[#This Row],[ID]],komentarji[],3,FALSE)</f>
        <v>#N/A</v>
      </c>
      <c r="E145" s="4" t="e">
        <f>VLOOKUP(Tabela2[[#This Row],[ID]],komentarji[],4,FALSE)</f>
        <v>#N/A</v>
      </c>
    </row>
    <row r="146" spans="1:5" hidden="1" x14ac:dyDescent="0.3">
      <c r="A146" s="3">
        <v>145</v>
      </c>
      <c r="B146" s="3" t="e">
        <f>VLOOKUP(Tabela2[[#This Row],[ID]],komentarji[],2,FALSE)</f>
        <v>#N/A</v>
      </c>
      <c r="C146" s="3" t="e">
        <f>VLOOKUP(Tabela2[[#This Row],[ID]],komentarji[],3,FALSE)</f>
        <v>#N/A</v>
      </c>
      <c r="E146" s="4" t="e">
        <f>VLOOKUP(Tabela2[[#This Row],[ID]],komentarji[],4,FALSE)</f>
        <v>#N/A</v>
      </c>
    </row>
    <row r="147" spans="1:5" hidden="1" x14ac:dyDescent="0.3">
      <c r="A147" s="3">
        <v>146</v>
      </c>
      <c r="B147" s="3" t="e">
        <f>VLOOKUP(Tabela2[[#This Row],[ID]],komentarji[],2,FALSE)</f>
        <v>#N/A</v>
      </c>
      <c r="C147" s="3" t="e">
        <f>VLOOKUP(Tabela2[[#This Row],[ID]],komentarji[],3,FALSE)</f>
        <v>#N/A</v>
      </c>
      <c r="E147" s="4" t="e">
        <f>VLOOKUP(Tabela2[[#This Row],[ID]],komentarji[],4,FALSE)</f>
        <v>#N/A</v>
      </c>
    </row>
    <row r="148" spans="1:5" hidden="1" x14ac:dyDescent="0.3">
      <c r="A148" s="3">
        <v>147</v>
      </c>
      <c r="B148" s="3" t="e">
        <f>VLOOKUP(Tabela2[[#This Row],[ID]],komentarji[],2,FALSE)</f>
        <v>#N/A</v>
      </c>
      <c r="C148" s="3" t="e">
        <f>VLOOKUP(Tabela2[[#This Row],[ID]],komentarji[],3,FALSE)</f>
        <v>#N/A</v>
      </c>
      <c r="E148" s="4" t="e">
        <f>VLOOKUP(Tabela2[[#This Row],[ID]],komentarji[],4,FALSE)</f>
        <v>#N/A</v>
      </c>
    </row>
    <row r="149" spans="1:5" hidden="1" x14ac:dyDescent="0.3">
      <c r="A149" s="3">
        <v>148</v>
      </c>
      <c r="B149" s="3" t="e">
        <f>VLOOKUP(Tabela2[[#This Row],[ID]],komentarji[],2,FALSE)</f>
        <v>#N/A</v>
      </c>
      <c r="C149" s="3" t="e">
        <f>VLOOKUP(Tabela2[[#This Row],[ID]],komentarji[],3,FALSE)</f>
        <v>#N/A</v>
      </c>
      <c r="E149" s="4" t="e">
        <f>VLOOKUP(Tabela2[[#This Row],[ID]],komentarji[],4,FALSE)</f>
        <v>#N/A</v>
      </c>
    </row>
    <row r="150" spans="1:5" hidden="1" x14ac:dyDescent="0.3">
      <c r="A150" s="3">
        <v>149</v>
      </c>
      <c r="B150" s="3" t="e">
        <f>VLOOKUP(Tabela2[[#This Row],[ID]],komentarji[],2,FALSE)</f>
        <v>#N/A</v>
      </c>
      <c r="C150" s="3" t="e">
        <f>VLOOKUP(Tabela2[[#This Row],[ID]],komentarji[],3,FALSE)</f>
        <v>#N/A</v>
      </c>
      <c r="E150" s="4" t="e">
        <f>VLOOKUP(Tabela2[[#This Row],[ID]],komentarji[],4,FALSE)</f>
        <v>#N/A</v>
      </c>
    </row>
    <row r="151" spans="1:5" hidden="1" x14ac:dyDescent="0.3">
      <c r="A151" s="3">
        <v>150</v>
      </c>
      <c r="B151" s="3" t="e">
        <f>VLOOKUP(Tabela2[[#This Row],[ID]],komentarji[],2,FALSE)</f>
        <v>#N/A</v>
      </c>
      <c r="C151" s="3" t="e">
        <f>VLOOKUP(Tabela2[[#This Row],[ID]],komentarji[],3,FALSE)</f>
        <v>#N/A</v>
      </c>
      <c r="E151" s="4" t="e">
        <f>VLOOKUP(Tabela2[[#This Row],[ID]],komentarji[],4,FALSE)</f>
        <v>#N/A</v>
      </c>
    </row>
    <row r="152" spans="1:5" hidden="1" x14ac:dyDescent="0.3">
      <c r="A152" s="3">
        <v>151</v>
      </c>
      <c r="B152" s="3" t="e">
        <f>VLOOKUP(Tabela2[[#This Row],[ID]],komentarji[],2,FALSE)</f>
        <v>#N/A</v>
      </c>
      <c r="C152" s="3" t="e">
        <f>VLOOKUP(Tabela2[[#This Row],[ID]],komentarji[],3,FALSE)</f>
        <v>#N/A</v>
      </c>
      <c r="E152" s="4" t="e">
        <f>VLOOKUP(Tabela2[[#This Row],[ID]],komentarji[],4,FALSE)</f>
        <v>#N/A</v>
      </c>
    </row>
    <row r="153" spans="1:5" hidden="1" x14ac:dyDescent="0.3">
      <c r="A153" s="3">
        <v>152</v>
      </c>
      <c r="B153" s="3" t="e">
        <f>VLOOKUP(Tabela2[[#This Row],[ID]],komentarji[],2,FALSE)</f>
        <v>#N/A</v>
      </c>
      <c r="C153" s="3" t="e">
        <f>VLOOKUP(Tabela2[[#This Row],[ID]],komentarji[],3,FALSE)</f>
        <v>#N/A</v>
      </c>
      <c r="E153" s="4" t="e">
        <f>VLOOKUP(Tabela2[[#This Row],[ID]],komentarji[],4,FALSE)</f>
        <v>#N/A</v>
      </c>
    </row>
    <row r="154" spans="1:5" hidden="1" x14ac:dyDescent="0.3">
      <c r="A154" s="3">
        <v>153</v>
      </c>
      <c r="B154" s="3" t="e">
        <f>VLOOKUP(Tabela2[[#This Row],[ID]],komentarji[],2,FALSE)</f>
        <v>#N/A</v>
      </c>
      <c r="C154" s="3" t="e">
        <f>VLOOKUP(Tabela2[[#This Row],[ID]],komentarji[],3,FALSE)</f>
        <v>#N/A</v>
      </c>
      <c r="E154" s="4" t="e">
        <f>VLOOKUP(Tabela2[[#This Row],[ID]],komentarji[],4,FALSE)</f>
        <v>#N/A</v>
      </c>
    </row>
    <row r="155" spans="1:5" hidden="1" x14ac:dyDescent="0.3">
      <c r="A155" s="3">
        <v>154</v>
      </c>
      <c r="B155" s="3" t="e">
        <f>VLOOKUP(Tabela2[[#This Row],[ID]],komentarji[],2,FALSE)</f>
        <v>#N/A</v>
      </c>
      <c r="C155" s="3" t="e">
        <f>VLOOKUP(Tabela2[[#This Row],[ID]],komentarji[],3,FALSE)</f>
        <v>#N/A</v>
      </c>
      <c r="E155" s="4" t="e">
        <f>VLOOKUP(Tabela2[[#This Row],[ID]],komentarji[],4,FALSE)</f>
        <v>#N/A</v>
      </c>
    </row>
    <row r="156" spans="1:5" hidden="1" x14ac:dyDescent="0.3">
      <c r="A156" s="3">
        <v>155</v>
      </c>
      <c r="B156" s="3" t="e">
        <f>VLOOKUP(Tabela2[[#This Row],[ID]],komentarji[],2,FALSE)</f>
        <v>#N/A</v>
      </c>
      <c r="C156" s="3" t="e">
        <f>VLOOKUP(Tabela2[[#This Row],[ID]],komentarji[],3,FALSE)</f>
        <v>#N/A</v>
      </c>
      <c r="E156" s="4" t="e">
        <f>VLOOKUP(Tabela2[[#This Row],[ID]],komentarji[],4,FALSE)</f>
        <v>#N/A</v>
      </c>
    </row>
    <row r="157" spans="1:5" hidden="1" x14ac:dyDescent="0.3">
      <c r="A157" s="3">
        <v>156</v>
      </c>
      <c r="B157" s="3" t="e">
        <f>VLOOKUP(Tabela2[[#This Row],[ID]],komentarji[],2,FALSE)</f>
        <v>#N/A</v>
      </c>
      <c r="C157" s="3" t="e">
        <f>VLOOKUP(Tabela2[[#This Row],[ID]],komentarji[],3,FALSE)</f>
        <v>#N/A</v>
      </c>
      <c r="E157" s="4" t="e">
        <f>VLOOKUP(Tabela2[[#This Row],[ID]],komentarji[],4,FALSE)</f>
        <v>#N/A</v>
      </c>
    </row>
    <row r="158" spans="1:5" hidden="1" x14ac:dyDescent="0.3">
      <c r="A158" s="3">
        <v>157</v>
      </c>
      <c r="B158" s="3" t="e">
        <f>VLOOKUP(Tabela2[[#This Row],[ID]],komentarji[],2,FALSE)</f>
        <v>#N/A</v>
      </c>
      <c r="C158" s="3" t="e">
        <f>VLOOKUP(Tabela2[[#This Row],[ID]],komentarji[],3,FALSE)</f>
        <v>#N/A</v>
      </c>
      <c r="E158" s="4" t="e">
        <f>VLOOKUP(Tabela2[[#This Row],[ID]],komentarji[],4,FALSE)</f>
        <v>#N/A</v>
      </c>
    </row>
    <row r="159" spans="1:5" hidden="1" x14ac:dyDescent="0.3">
      <c r="A159" s="3">
        <v>158</v>
      </c>
      <c r="B159" s="3" t="e">
        <f>VLOOKUP(Tabela2[[#This Row],[ID]],komentarji[],2,FALSE)</f>
        <v>#N/A</v>
      </c>
      <c r="C159" s="3" t="e">
        <f>VLOOKUP(Tabela2[[#This Row],[ID]],komentarji[],3,FALSE)</f>
        <v>#N/A</v>
      </c>
      <c r="E159" s="4" t="e">
        <f>VLOOKUP(Tabela2[[#This Row],[ID]],komentarji[],4,FALSE)</f>
        <v>#N/A</v>
      </c>
    </row>
    <row r="160" spans="1:5" hidden="1" x14ac:dyDescent="0.3">
      <c r="A160" s="3">
        <v>159</v>
      </c>
      <c r="B160" s="3" t="e">
        <f>VLOOKUP(Tabela2[[#This Row],[ID]],komentarji[],2,FALSE)</f>
        <v>#N/A</v>
      </c>
      <c r="C160" s="3" t="e">
        <f>VLOOKUP(Tabela2[[#This Row],[ID]],komentarji[],3,FALSE)</f>
        <v>#N/A</v>
      </c>
      <c r="E160" s="4" t="e">
        <f>VLOOKUP(Tabela2[[#This Row],[ID]],komentarji[],4,FALSE)</f>
        <v>#N/A</v>
      </c>
    </row>
    <row r="161" spans="1:5" hidden="1" x14ac:dyDescent="0.3">
      <c r="A161" s="3">
        <v>160</v>
      </c>
      <c r="B161" s="3" t="e">
        <f>VLOOKUP(Tabela2[[#This Row],[ID]],komentarji[],2,FALSE)</f>
        <v>#N/A</v>
      </c>
      <c r="C161" s="3" t="e">
        <f>VLOOKUP(Tabela2[[#This Row],[ID]],komentarji[],3,FALSE)</f>
        <v>#N/A</v>
      </c>
      <c r="E161" s="4" t="e">
        <f>VLOOKUP(Tabela2[[#This Row],[ID]],komentarji[],4,FALSE)</f>
        <v>#N/A</v>
      </c>
    </row>
    <row r="162" spans="1:5" hidden="1" x14ac:dyDescent="0.3">
      <c r="A162" s="3">
        <v>161</v>
      </c>
      <c r="B162" s="3" t="e">
        <f>VLOOKUP(Tabela2[[#This Row],[ID]],komentarji[],2,FALSE)</f>
        <v>#N/A</v>
      </c>
      <c r="C162" s="3" t="e">
        <f>VLOOKUP(Tabela2[[#This Row],[ID]],komentarji[],3,FALSE)</f>
        <v>#N/A</v>
      </c>
      <c r="E162" s="4" t="e">
        <f>VLOOKUP(Tabela2[[#This Row],[ID]],komentarji[],4,FALSE)</f>
        <v>#N/A</v>
      </c>
    </row>
    <row r="163" spans="1:5" hidden="1" x14ac:dyDescent="0.3">
      <c r="A163" s="3">
        <v>162</v>
      </c>
      <c r="B163" s="3" t="e">
        <f>VLOOKUP(Tabela2[[#This Row],[ID]],komentarji[],2,FALSE)</f>
        <v>#N/A</v>
      </c>
      <c r="C163" s="3" t="e">
        <f>VLOOKUP(Tabela2[[#This Row],[ID]],komentarji[],3,FALSE)</f>
        <v>#N/A</v>
      </c>
      <c r="E163" s="4" t="e">
        <f>VLOOKUP(Tabela2[[#This Row],[ID]],komentarji[],4,FALSE)</f>
        <v>#N/A</v>
      </c>
    </row>
    <row r="164" spans="1:5" hidden="1" x14ac:dyDescent="0.3">
      <c r="A164" s="3">
        <v>163</v>
      </c>
      <c r="B164" s="3" t="e">
        <f>VLOOKUP(Tabela2[[#This Row],[ID]],komentarji[],2,FALSE)</f>
        <v>#N/A</v>
      </c>
      <c r="C164" s="3" t="e">
        <f>VLOOKUP(Tabela2[[#This Row],[ID]],komentarji[],3,FALSE)</f>
        <v>#N/A</v>
      </c>
      <c r="E164" s="4" t="e">
        <f>VLOOKUP(Tabela2[[#This Row],[ID]],komentarji[],4,FALSE)</f>
        <v>#N/A</v>
      </c>
    </row>
    <row r="165" spans="1:5" hidden="1" x14ac:dyDescent="0.3">
      <c r="A165" s="3">
        <v>164</v>
      </c>
      <c r="B165" s="3" t="e">
        <f>VLOOKUP(Tabela2[[#This Row],[ID]],komentarji[],2,FALSE)</f>
        <v>#N/A</v>
      </c>
      <c r="C165" s="3" t="e">
        <f>VLOOKUP(Tabela2[[#This Row],[ID]],komentarji[],3,FALSE)</f>
        <v>#N/A</v>
      </c>
      <c r="E165" s="4" t="e">
        <f>VLOOKUP(Tabela2[[#This Row],[ID]],komentarji[],4,FALSE)</f>
        <v>#N/A</v>
      </c>
    </row>
    <row r="166" spans="1:5" hidden="1" x14ac:dyDescent="0.3">
      <c r="A166" s="3">
        <v>165</v>
      </c>
      <c r="B166" s="3" t="e">
        <f>VLOOKUP(Tabela2[[#This Row],[ID]],komentarji[],2,FALSE)</f>
        <v>#N/A</v>
      </c>
      <c r="C166" s="3" t="e">
        <f>VLOOKUP(Tabela2[[#This Row],[ID]],komentarji[],3,FALSE)</f>
        <v>#N/A</v>
      </c>
      <c r="E166" s="4" t="e">
        <f>VLOOKUP(Tabela2[[#This Row],[ID]],komentarji[],4,FALSE)</f>
        <v>#N/A</v>
      </c>
    </row>
    <row r="167" spans="1:5" hidden="1" x14ac:dyDescent="0.3">
      <c r="A167" s="3">
        <v>166</v>
      </c>
      <c r="B167" s="3" t="e">
        <f>VLOOKUP(Tabela2[[#This Row],[ID]],komentarji[],2,FALSE)</f>
        <v>#N/A</v>
      </c>
      <c r="C167" s="3" t="e">
        <f>VLOOKUP(Tabela2[[#This Row],[ID]],komentarji[],3,FALSE)</f>
        <v>#N/A</v>
      </c>
      <c r="E167" s="4" t="e">
        <f>VLOOKUP(Tabela2[[#This Row],[ID]],komentarji[],4,FALSE)</f>
        <v>#N/A</v>
      </c>
    </row>
    <row r="168" spans="1:5" hidden="1" x14ac:dyDescent="0.3">
      <c r="A168" s="3">
        <v>167</v>
      </c>
      <c r="B168" s="3" t="e">
        <f>VLOOKUP(Tabela2[[#This Row],[ID]],komentarji[],2,FALSE)</f>
        <v>#N/A</v>
      </c>
      <c r="C168" s="3" t="e">
        <f>VLOOKUP(Tabela2[[#This Row],[ID]],komentarji[],3,FALSE)</f>
        <v>#N/A</v>
      </c>
      <c r="E168" s="4" t="e">
        <f>VLOOKUP(Tabela2[[#This Row],[ID]],komentarji[],4,FALSE)</f>
        <v>#N/A</v>
      </c>
    </row>
    <row r="169" spans="1:5" hidden="1" x14ac:dyDescent="0.3">
      <c r="A169" s="3">
        <v>168</v>
      </c>
      <c r="B169" s="3" t="e">
        <f>VLOOKUP(Tabela2[[#This Row],[ID]],komentarji[],2,FALSE)</f>
        <v>#N/A</v>
      </c>
      <c r="C169" s="3" t="e">
        <f>VLOOKUP(Tabela2[[#This Row],[ID]],komentarji[],3,FALSE)</f>
        <v>#N/A</v>
      </c>
      <c r="E169" s="4" t="e">
        <f>VLOOKUP(Tabela2[[#This Row],[ID]],komentarji[],4,FALSE)</f>
        <v>#N/A</v>
      </c>
    </row>
    <row r="170" spans="1:5" hidden="1" x14ac:dyDescent="0.3">
      <c r="A170" s="3">
        <v>169</v>
      </c>
      <c r="B170" s="3" t="e">
        <f>VLOOKUP(Tabela2[[#This Row],[ID]],komentarji[],2,FALSE)</f>
        <v>#N/A</v>
      </c>
      <c r="C170" s="3" t="e">
        <f>VLOOKUP(Tabela2[[#This Row],[ID]],komentarji[],3,FALSE)</f>
        <v>#N/A</v>
      </c>
      <c r="E170" s="4" t="e">
        <f>VLOOKUP(Tabela2[[#This Row],[ID]],komentarji[],4,FALSE)</f>
        <v>#N/A</v>
      </c>
    </row>
    <row r="171" spans="1:5" hidden="1" x14ac:dyDescent="0.3">
      <c r="A171" s="3">
        <v>170</v>
      </c>
      <c r="B171" s="3" t="e">
        <f>VLOOKUP(Tabela2[[#This Row],[ID]],komentarji[],2,FALSE)</f>
        <v>#N/A</v>
      </c>
      <c r="C171" s="3" t="e">
        <f>VLOOKUP(Tabela2[[#This Row],[ID]],komentarji[],3,FALSE)</f>
        <v>#N/A</v>
      </c>
      <c r="E171" s="4" t="e">
        <f>VLOOKUP(Tabela2[[#This Row],[ID]],komentarji[],4,FALSE)</f>
        <v>#N/A</v>
      </c>
    </row>
    <row r="172" spans="1:5" hidden="1" x14ac:dyDescent="0.3">
      <c r="A172" s="3">
        <v>171</v>
      </c>
      <c r="B172" s="3" t="e">
        <f>VLOOKUP(Tabela2[[#This Row],[ID]],komentarji[],2,FALSE)</f>
        <v>#N/A</v>
      </c>
      <c r="C172" s="3" t="e">
        <f>VLOOKUP(Tabela2[[#This Row],[ID]],komentarji[],3,FALSE)</f>
        <v>#N/A</v>
      </c>
      <c r="E172" s="4" t="e">
        <f>VLOOKUP(Tabela2[[#This Row],[ID]],komentarji[],4,FALSE)</f>
        <v>#N/A</v>
      </c>
    </row>
    <row r="173" spans="1:5" hidden="1" x14ac:dyDescent="0.3">
      <c r="A173" s="3">
        <v>172</v>
      </c>
      <c r="B173" s="3" t="e">
        <f>VLOOKUP(Tabela2[[#This Row],[ID]],komentarji[],2,FALSE)</f>
        <v>#N/A</v>
      </c>
      <c r="C173" s="3" t="e">
        <f>VLOOKUP(Tabela2[[#This Row],[ID]],komentarji[],3,FALSE)</f>
        <v>#N/A</v>
      </c>
      <c r="E173" s="4" t="e">
        <f>VLOOKUP(Tabela2[[#This Row],[ID]],komentarji[],4,FALSE)</f>
        <v>#N/A</v>
      </c>
    </row>
    <row r="174" spans="1:5" hidden="1" x14ac:dyDescent="0.3">
      <c r="A174" s="3">
        <v>173</v>
      </c>
      <c r="B174" s="3" t="e">
        <f>VLOOKUP(Tabela2[[#This Row],[ID]],komentarji[],2,FALSE)</f>
        <v>#N/A</v>
      </c>
      <c r="C174" s="3" t="e">
        <f>VLOOKUP(Tabela2[[#This Row],[ID]],komentarji[],3,FALSE)</f>
        <v>#N/A</v>
      </c>
      <c r="E174" s="4" t="e">
        <f>VLOOKUP(Tabela2[[#This Row],[ID]],komentarji[],4,FALSE)</f>
        <v>#N/A</v>
      </c>
    </row>
    <row r="175" spans="1:5" hidden="1" x14ac:dyDescent="0.3">
      <c r="A175" s="3">
        <v>174</v>
      </c>
      <c r="B175" s="3" t="e">
        <f>VLOOKUP(Tabela2[[#This Row],[ID]],komentarji[],2,FALSE)</f>
        <v>#N/A</v>
      </c>
      <c r="C175" s="3" t="e">
        <f>VLOOKUP(Tabela2[[#This Row],[ID]],komentarji[],3,FALSE)</f>
        <v>#N/A</v>
      </c>
      <c r="E175" s="4" t="e">
        <f>VLOOKUP(Tabela2[[#This Row],[ID]],komentarji[],4,FALSE)</f>
        <v>#N/A</v>
      </c>
    </row>
    <row r="176" spans="1:5" hidden="1" x14ac:dyDescent="0.3">
      <c r="A176" s="3">
        <v>175</v>
      </c>
      <c r="B176" s="3" t="e">
        <f>VLOOKUP(Tabela2[[#This Row],[ID]],komentarji[],2,FALSE)</f>
        <v>#N/A</v>
      </c>
      <c r="C176" s="3" t="e">
        <f>VLOOKUP(Tabela2[[#This Row],[ID]],komentarji[],3,FALSE)</f>
        <v>#N/A</v>
      </c>
      <c r="E176" s="4" t="e">
        <f>VLOOKUP(Tabela2[[#This Row],[ID]],komentarji[],4,FALSE)</f>
        <v>#N/A</v>
      </c>
    </row>
    <row r="177" spans="1:5" hidden="1" x14ac:dyDescent="0.3">
      <c r="A177" s="3">
        <v>176</v>
      </c>
      <c r="B177" s="3" t="e">
        <f>VLOOKUP(Tabela2[[#This Row],[ID]],komentarji[],2,FALSE)</f>
        <v>#N/A</v>
      </c>
      <c r="C177" s="3" t="e">
        <f>VLOOKUP(Tabela2[[#This Row],[ID]],komentarji[],3,FALSE)</f>
        <v>#N/A</v>
      </c>
      <c r="E177" s="4" t="e">
        <f>VLOOKUP(Tabela2[[#This Row],[ID]],komentarji[],4,FALSE)</f>
        <v>#N/A</v>
      </c>
    </row>
    <row r="178" spans="1:5" hidden="1" x14ac:dyDescent="0.3">
      <c r="A178" s="3">
        <v>177</v>
      </c>
      <c r="B178" s="3" t="e">
        <f>VLOOKUP(Tabela2[[#This Row],[ID]],komentarji[],2,FALSE)</f>
        <v>#N/A</v>
      </c>
      <c r="C178" s="3" t="e">
        <f>VLOOKUP(Tabela2[[#This Row],[ID]],komentarji[],3,FALSE)</f>
        <v>#N/A</v>
      </c>
      <c r="E178" s="4" t="e">
        <f>VLOOKUP(Tabela2[[#This Row],[ID]],komentarji[],4,FALSE)</f>
        <v>#N/A</v>
      </c>
    </row>
    <row r="179" spans="1:5" hidden="1" x14ac:dyDescent="0.3">
      <c r="A179" s="3">
        <v>178</v>
      </c>
      <c r="B179" s="3" t="e">
        <f>VLOOKUP(Tabela2[[#This Row],[ID]],komentarji[],2,FALSE)</f>
        <v>#N/A</v>
      </c>
      <c r="C179" s="3" t="e">
        <f>VLOOKUP(Tabela2[[#This Row],[ID]],komentarji[],3,FALSE)</f>
        <v>#N/A</v>
      </c>
      <c r="E179" s="4" t="e">
        <f>VLOOKUP(Tabela2[[#This Row],[ID]],komentarji[],4,FALSE)</f>
        <v>#N/A</v>
      </c>
    </row>
    <row r="180" spans="1:5" hidden="1" x14ac:dyDescent="0.3">
      <c r="A180" s="3">
        <v>179</v>
      </c>
      <c r="B180" s="3" t="e">
        <f>VLOOKUP(Tabela2[[#This Row],[ID]],komentarji[],2,FALSE)</f>
        <v>#N/A</v>
      </c>
      <c r="C180" s="3" t="e">
        <f>VLOOKUP(Tabela2[[#This Row],[ID]],komentarji[],3,FALSE)</f>
        <v>#N/A</v>
      </c>
      <c r="E180" s="4" t="e">
        <f>VLOOKUP(Tabela2[[#This Row],[ID]],komentarji[],4,FALSE)</f>
        <v>#N/A</v>
      </c>
    </row>
    <row r="181" spans="1:5" hidden="1" x14ac:dyDescent="0.3">
      <c r="A181" s="3">
        <v>180</v>
      </c>
      <c r="B181" s="3" t="e">
        <f>VLOOKUP(Tabela2[[#This Row],[ID]],komentarji[],2,FALSE)</f>
        <v>#N/A</v>
      </c>
      <c r="C181" s="3" t="e">
        <f>VLOOKUP(Tabela2[[#This Row],[ID]],komentarji[],3,FALSE)</f>
        <v>#N/A</v>
      </c>
      <c r="E181" s="4" t="e">
        <f>VLOOKUP(Tabela2[[#This Row],[ID]],komentarji[],4,FALSE)</f>
        <v>#N/A</v>
      </c>
    </row>
    <row r="182" spans="1:5" hidden="1" x14ac:dyDescent="0.3">
      <c r="A182" s="3">
        <v>181</v>
      </c>
      <c r="B182" s="3" t="e">
        <f>VLOOKUP(Tabela2[[#This Row],[ID]],komentarji[],2,FALSE)</f>
        <v>#N/A</v>
      </c>
      <c r="C182" s="3" t="e">
        <f>VLOOKUP(Tabela2[[#This Row],[ID]],komentarji[],3,FALSE)</f>
        <v>#N/A</v>
      </c>
      <c r="E182" s="4" t="e">
        <f>VLOOKUP(Tabela2[[#This Row],[ID]],komentarji[],4,FALSE)</f>
        <v>#N/A</v>
      </c>
    </row>
    <row r="183" spans="1:5" hidden="1" x14ac:dyDescent="0.3">
      <c r="A183" s="3">
        <v>182</v>
      </c>
      <c r="B183" s="3" t="e">
        <f>VLOOKUP(Tabela2[[#This Row],[ID]],komentarji[],2,FALSE)</f>
        <v>#N/A</v>
      </c>
      <c r="C183" s="3" t="e">
        <f>VLOOKUP(Tabela2[[#This Row],[ID]],komentarji[],3,FALSE)</f>
        <v>#N/A</v>
      </c>
      <c r="E183" s="4" t="e">
        <f>VLOOKUP(Tabela2[[#This Row],[ID]],komentarji[],4,FALSE)</f>
        <v>#N/A</v>
      </c>
    </row>
    <row r="184" spans="1:5" hidden="1" x14ac:dyDescent="0.3">
      <c r="A184" s="3">
        <v>183</v>
      </c>
      <c r="B184" s="3" t="e">
        <f>VLOOKUP(Tabela2[[#This Row],[ID]],komentarji[],2,FALSE)</f>
        <v>#N/A</v>
      </c>
      <c r="C184" s="3" t="e">
        <f>VLOOKUP(Tabela2[[#This Row],[ID]],komentarji[],3,FALSE)</f>
        <v>#N/A</v>
      </c>
      <c r="E184" s="4" t="e">
        <f>VLOOKUP(Tabela2[[#This Row],[ID]],komentarji[],4,FALSE)</f>
        <v>#N/A</v>
      </c>
    </row>
    <row r="185" spans="1:5" hidden="1" x14ac:dyDescent="0.3">
      <c r="A185" s="3">
        <v>184</v>
      </c>
      <c r="B185" s="3" t="e">
        <f>VLOOKUP(Tabela2[[#This Row],[ID]],komentarji[],2,FALSE)</f>
        <v>#N/A</v>
      </c>
      <c r="C185" s="3" t="e">
        <f>VLOOKUP(Tabela2[[#This Row],[ID]],komentarji[],3,FALSE)</f>
        <v>#N/A</v>
      </c>
      <c r="E185" s="4" t="e">
        <f>VLOOKUP(Tabela2[[#This Row],[ID]],komentarji[],4,FALSE)</f>
        <v>#N/A</v>
      </c>
    </row>
    <row r="186" spans="1:5" hidden="1" x14ac:dyDescent="0.3">
      <c r="A186" s="3">
        <v>185</v>
      </c>
      <c r="B186" s="3" t="e">
        <f>VLOOKUP(Tabela2[[#This Row],[ID]],komentarji[],2,FALSE)</f>
        <v>#N/A</v>
      </c>
      <c r="C186" s="3" t="e">
        <f>VLOOKUP(Tabela2[[#This Row],[ID]],komentarji[],3,FALSE)</f>
        <v>#N/A</v>
      </c>
      <c r="E186" s="4" t="e">
        <f>VLOOKUP(Tabela2[[#This Row],[ID]],komentarji[],4,FALSE)</f>
        <v>#N/A</v>
      </c>
    </row>
    <row r="187" spans="1:5" hidden="1" x14ac:dyDescent="0.3">
      <c r="A187" s="3">
        <v>186</v>
      </c>
      <c r="B187" s="3" t="e">
        <f>VLOOKUP(Tabela2[[#This Row],[ID]],komentarji[],2,FALSE)</f>
        <v>#N/A</v>
      </c>
      <c r="C187" s="3" t="e">
        <f>VLOOKUP(Tabela2[[#This Row],[ID]],komentarji[],3,FALSE)</f>
        <v>#N/A</v>
      </c>
      <c r="E187" s="4" t="e">
        <f>VLOOKUP(Tabela2[[#This Row],[ID]],komentarji[],4,FALSE)</f>
        <v>#N/A</v>
      </c>
    </row>
    <row r="188" spans="1:5" hidden="1" x14ac:dyDescent="0.3">
      <c r="A188" s="3">
        <v>187</v>
      </c>
      <c r="B188" s="3" t="e">
        <f>VLOOKUP(Tabela2[[#This Row],[ID]],komentarji[],2,FALSE)</f>
        <v>#N/A</v>
      </c>
      <c r="C188" s="3" t="e">
        <f>VLOOKUP(Tabela2[[#This Row],[ID]],komentarji[],3,FALSE)</f>
        <v>#N/A</v>
      </c>
      <c r="E188" s="4" t="e">
        <f>VLOOKUP(Tabela2[[#This Row],[ID]],komentarji[],4,FALSE)</f>
        <v>#N/A</v>
      </c>
    </row>
    <row r="189" spans="1:5" hidden="1" x14ac:dyDescent="0.3">
      <c r="A189" s="3">
        <v>188</v>
      </c>
      <c r="B189" s="3" t="e">
        <f>VLOOKUP(Tabela2[[#This Row],[ID]],komentarji[],2,FALSE)</f>
        <v>#N/A</v>
      </c>
      <c r="C189" s="3" t="e">
        <f>VLOOKUP(Tabela2[[#This Row],[ID]],komentarji[],3,FALSE)</f>
        <v>#N/A</v>
      </c>
      <c r="E189" s="4" t="e">
        <f>VLOOKUP(Tabela2[[#This Row],[ID]],komentarji[],4,FALSE)</f>
        <v>#N/A</v>
      </c>
    </row>
    <row r="190" spans="1:5" hidden="1" x14ac:dyDescent="0.3">
      <c r="A190" s="3">
        <v>189</v>
      </c>
      <c r="B190" s="3" t="e">
        <f>VLOOKUP(Tabela2[[#This Row],[ID]],komentarji[],2,FALSE)</f>
        <v>#N/A</v>
      </c>
      <c r="C190" s="3" t="e">
        <f>VLOOKUP(Tabela2[[#This Row],[ID]],komentarji[],3,FALSE)</f>
        <v>#N/A</v>
      </c>
      <c r="E190" s="4" t="e">
        <f>VLOOKUP(Tabela2[[#This Row],[ID]],komentarji[],4,FALSE)</f>
        <v>#N/A</v>
      </c>
    </row>
    <row r="191" spans="1:5" hidden="1" x14ac:dyDescent="0.3">
      <c r="A191" s="3">
        <v>190</v>
      </c>
      <c r="B191" s="3" t="e">
        <f>VLOOKUP(Tabela2[[#This Row],[ID]],komentarji[],2,FALSE)</f>
        <v>#N/A</v>
      </c>
      <c r="C191" s="3" t="e">
        <f>VLOOKUP(Tabela2[[#This Row],[ID]],komentarji[],3,FALSE)</f>
        <v>#N/A</v>
      </c>
      <c r="E191" s="4" t="e">
        <f>VLOOKUP(Tabela2[[#This Row],[ID]],komentarji[],4,FALSE)</f>
        <v>#N/A</v>
      </c>
    </row>
    <row r="192" spans="1:5" hidden="1" x14ac:dyDescent="0.3">
      <c r="A192" s="3">
        <v>191</v>
      </c>
      <c r="B192" s="3" t="e">
        <f>VLOOKUP(Tabela2[[#This Row],[ID]],komentarji[],2,FALSE)</f>
        <v>#N/A</v>
      </c>
      <c r="C192" s="3" t="e">
        <f>VLOOKUP(Tabela2[[#This Row],[ID]],komentarji[],3,FALSE)</f>
        <v>#N/A</v>
      </c>
      <c r="E192" s="4" t="e">
        <f>VLOOKUP(Tabela2[[#This Row],[ID]],komentarji[],4,FALSE)</f>
        <v>#N/A</v>
      </c>
    </row>
    <row r="193" spans="1:5" hidden="1" x14ac:dyDescent="0.3">
      <c r="A193" s="3">
        <v>192</v>
      </c>
      <c r="B193" s="3" t="e">
        <f>VLOOKUP(Tabela2[[#This Row],[ID]],komentarji[],2,FALSE)</f>
        <v>#N/A</v>
      </c>
      <c r="C193" s="3" t="e">
        <f>VLOOKUP(Tabela2[[#This Row],[ID]],komentarji[],3,FALSE)</f>
        <v>#N/A</v>
      </c>
      <c r="E193" s="4" t="e">
        <f>VLOOKUP(Tabela2[[#This Row],[ID]],komentarji[],4,FALSE)</f>
        <v>#N/A</v>
      </c>
    </row>
    <row r="194" spans="1:5" hidden="1" x14ac:dyDescent="0.3">
      <c r="A194" s="3">
        <v>193</v>
      </c>
      <c r="B194" s="3" t="e">
        <f>VLOOKUP(Tabela2[[#This Row],[ID]],komentarji[],2,FALSE)</f>
        <v>#N/A</v>
      </c>
      <c r="C194" s="3" t="e">
        <f>VLOOKUP(Tabela2[[#This Row],[ID]],komentarji[],3,FALSE)</f>
        <v>#N/A</v>
      </c>
      <c r="E194" s="4" t="e">
        <f>VLOOKUP(Tabela2[[#This Row],[ID]],komentarji[],4,FALSE)</f>
        <v>#N/A</v>
      </c>
    </row>
    <row r="195" spans="1:5" hidden="1" x14ac:dyDescent="0.3">
      <c r="A195" s="3">
        <v>194</v>
      </c>
      <c r="B195" s="3" t="e">
        <f>VLOOKUP(Tabela2[[#This Row],[ID]],komentarji[],2,FALSE)</f>
        <v>#N/A</v>
      </c>
      <c r="C195" s="3" t="e">
        <f>VLOOKUP(Tabela2[[#This Row],[ID]],komentarji[],3,FALSE)</f>
        <v>#N/A</v>
      </c>
      <c r="E195" s="4" t="e">
        <f>VLOOKUP(Tabela2[[#This Row],[ID]],komentarji[],4,FALSE)</f>
        <v>#N/A</v>
      </c>
    </row>
    <row r="196" spans="1:5" hidden="1" x14ac:dyDescent="0.3">
      <c r="A196" s="3">
        <v>195</v>
      </c>
      <c r="B196" s="3" t="e">
        <f>VLOOKUP(Tabela2[[#This Row],[ID]],komentarji[],2,FALSE)</f>
        <v>#N/A</v>
      </c>
      <c r="C196" s="3" t="e">
        <f>VLOOKUP(Tabela2[[#This Row],[ID]],komentarji[],3,FALSE)</f>
        <v>#N/A</v>
      </c>
      <c r="E196" s="4" t="e">
        <f>VLOOKUP(Tabela2[[#This Row],[ID]],komentarji[],4,FALSE)</f>
        <v>#N/A</v>
      </c>
    </row>
    <row r="197" spans="1:5" hidden="1" x14ac:dyDescent="0.3">
      <c r="A197" s="3">
        <v>196</v>
      </c>
      <c r="B197" s="3" t="e">
        <f>VLOOKUP(Tabela2[[#This Row],[ID]],komentarji[],2,FALSE)</f>
        <v>#N/A</v>
      </c>
      <c r="C197" s="3" t="e">
        <f>VLOOKUP(Tabela2[[#This Row],[ID]],komentarji[],3,FALSE)</f>
        <v>#N/A</v>
      </c>
      <c r="E197" s="4" t="e">
        <f>VLOOKUP(Tabela2[[#This Row],[ID]],komentarji[],4,FALSE)</f>
        <v>#N/A</v>
      </c>
    </row>
    <row r="198" spans="1:5" hidden="1" x14ac:dyDescent="0.3">
      <c r="A198" s="3">
        <v>197</v>
      </c>
      <c r="B198" s="3" t="e">
        <f>VLOOKUP(Tabela2[[#This Row],[ID]],komentarji[],2,FALSE)</f>
        <v>#N/A</v>
      </c>
      <c r="C198" s="3" t="e">
        <f>VLOOKUP(Tabela2[[#This Row],[ID]],komentarji[],3,FALSE)</f>
        <v>#N/A</v>
      </c>
      <c r="E198" s="4" t="e">
        <f>VLOOKUP(Tabela2[[#This Row],[ID]],komentarji[],4,FALSE)</f>
        <v>#N/A</v>
      </c>
    </row>
    <row r="199" spans="1:5" hidden="1" x14ac:dyDescent="0.3">
      <c r="A199" s="3">
        <v>198</v>
      </c>
      <c r="B199" s="3" t="e">
        <f>VLOOKUP(Tabela2[[#This Row],[ID]],komentarji[],2,FALSE)</f>
        <v>#N/A</v>
      </c>
      <c r="C199" s="3" t="e">
        <f>VLOOKUP(Tabela2[[#This Row],[ID]],komentarji[],3,FALSE)</f>
        <v>#N/A</v>
      </c>
      <c r="E199" s="4" t="e">
        <f>VLOOKUP(Tabela2[[#This Row],[ID]],komentarji[],4,FALSE)</f>
        <v>#N/A</v>
      </c>
    </row>
    <row r="200" spans="1:5" hidden="1" x14ac:dyDescent="0.3">
      <c r="A200" s="3">
        <v>199</v>
      </c>
      <c r="B200" s="3" t="e">
        <f>VLOOKUP(Tabela2[[#This Row],[ID]],komentarji[],2,FALSE)</f>
        <v>#N/A</v>
      </c>
      <c r="C200" s="3" t="e">
        <f>VLOOKUP(Tabela2[[#This Row],[ID]],komentarji[],3,FALSE)</f>
        <v>#N/A</v>
      </c>
      <c r="E200" s="4" t="e">
        <f>VLOOKUP(Tabela2[[#This Row],[ID]],komentarji[],4,FALSE)</f>
        <v>#N/A</v>
      </c>
    </row>
    <row r="201" spans="1:5" hidden="1" x14ac:dyDescent="0.3">
      <c r="A201" s="3">
        <v>200</v>
      </c>
      <c r="B201" s="3" t="e">
        <f>VLOOKUP(Tabela2[[#This Row],[ID]],komentarji[],2,FALSE)</f>
        <v>#N/A</v>
      </c>
      <c r="C201" s="3" t="e">
        <f>VLOOKUP(Tabela2[[#This Row],[ID]],komentarji[],3,FALSE)</f>
        <v>#N/A</v>
      </c>
      <c r="E201" s="4" t="e">
        <f>VLOOKUP(Tabela2[[#This Row],[ID]],komentarji[],4,FALSE)</f>
        <v>#N/A</v>
      </c>
    </row>
    <row r="202" spans="1:5" hidden="1" x14ac:dyDescent="0.3">
      <c r="A202" s="3">
        <v>201</v>
      </c>
      <c r="B202" s="3" t="e">
        <f>VLOOKUP(Tabela2[[#This Row],[ID]],komentarji[],2,FALSE)</f>
        <v>#N/A</v>
      </c>
      <c r="C202" s="3" t="e">
        <f>VLOOKUP(Tabela2[[#This Row],[ID]],komentarji[],3,FALSE)</f>
        <v>#N/A</v>
      </c>
      <c r="E202" s="4" t="e">
        <f>VLOOKUP(Tabela2[[#This Row],[ID]],komentarji[],4,FALSE)</f>
        <v>#N/A</v>
      </c>
    </row>
    <row r="203" spans="1:5" hidden="1" x14ac:dyDescent="0.3">
      <c r="A203" s="3">
        <v>202</v>
      </c>
      <c r="B203" s="3" t="e">
        <f>VLOOKUP(Tabela2[[#This Row],[ID]],komentarji[],2,FALSE)</f>
        <v>#N/A</v>
      </c>
      <c r="C203" s="3" t="e">
        <f>VLOOKUP(Tabela2[[#This Row],[ID]],komentarji[],3,FALSE)</f>
        <v>#N/A</v>
      </c>
      <c r="E203" s="4" t="e">
        <f>VLOOKUP(Tabela2[[#This Row],[ID]],komentarji[],4,FALSE)</f>
        <v>#N/A</v>
      </c>
    </row>
    <row r="204" spans="1:5" hidden="1" x14ac:dyDescent="0.3">
      <c r="A204" s="3">
        <v>203</v>
      </c>
      <c r="B204" s="3" t="e">
        <f>VLOOKUP(Tabela2[[#This Row],[ID]],komentarji[],2,FALSE)</f>
        <v>#N/A</v>
      </c>
      <c r="C204" s="3" t="e">
        <f>VLOOKUP(Tabela2[[#This Row],[ID]],komentarji[],3,FALSE)</f>
        <v>#N/A</v>
      </c>
      <c r="E204" s="4" t="e">
        <f>VLOOKUP(Tabela2[[#This Row],[ID]],komentarji[],4,FALSE)</f>
        <v>#N/A</v>
      </c>
    </row>
    <row r="205" spans="1:5" hidden="1" x14ac:dyDescent="0.3">
      <c r="A205" s="3">
        <v>204</v>
      </c>
      <c r="B205" s="3" t="e">
        <f>VLOOKUP(Tabela2[[#This Row],[ID]],komentarji[],2,FALSE)</f>
        <v>#N/A</v>
      </c>
      <c r="C205" s="3" t="e">
        <f>VLOOKUP(Tabela2[[#This Row],[ID]],komentarji[],3,FALSE)</f>
        <v>#N/A</v>
      </c>
      <c r="E205" s="4" t="e">
        <f>VLOOKUP(Tabela2[[#This Row],[ID]],komentarji[],4,FALSE)</f>
        <v>#N/A</v>
      </c>
    </row>
    <row r="206" spans="1:5" hidden="1" x14ac:dyDescent="0.3">
      <c r="A206" s="3">
        <v>205</v>
      </c>
      <c r="B206" s="3" t="e">
        <f>VLOOKUP(Tabela2[[#This Row],[ID]],komentarji[],2,FALSE)</f>
        <v>#N/A</v>
      </c>
      <c r="C206" s="3" t="e">
        <f>VLOOKUP(Tabela2[[#This Row],[ID]],komentarji[],3,FALSE)</f>
        <v>#N/A</v>
      </c>
      <c r="E206" s="4" t="e">
        <f>VLOOKUP(Tabela2[[#This Row],[ID]],komentarji[],4,FALSE)</f>
        <v>#N/A</v>
      </c>
    </row>
    <row r="207" spans="1:5" hidden="1" x14ac:dyDescent="0.3">
      <c r="A207" s="3">
        <v>206</v>
      </c>
      <c r="B207" s="3" t="e">
        <f>VLOOKUP(Tabela2[[#This Row],[ID]],komentarji[],2,FALSE)</f>
        <v>#N/A</v>
      </c>
      <c r="C207" s="3" t="e">
        <f>VLOOKUP(Tabela2[[#This Row],[ID]],komentarji[],3,FALSE)</f>
        <v>#N/A</v>
      </c>
      <c r="E207" s="4" t="e">
        <f>VLOOKUP(Tabela2[[#This Row],[ID]],komentarji[],4,FALSE)</f>
        <v>#N/A</v>
      </c>
    </row>
    <row r="208" spans="1:5" hidden="1" x14ac:dyDescent="0.3">
      <c r="A208" s="3">
        <v>207</v>
      </c>
      <c r="B208" s="3" t="e">
        <f>VLOOKUP(Tabela2[[#This Row],[ID]],komentarji[],2,FALSE)</f>
        <v>#N/A</v>
      </c>
      <c r="C208" s="3" t="e">
        <f>VLOOKUP(Tabela2[[#This Row],[ID]],komentarji[],3,FALSE)</f>
        <v>#N/A</v>
      </c>
      <c r="E208" s="4" t="e">
        <f>VLOOKUP(Tabela2[[#This Row],[ID]],komentarji[],4,FALSE)</f>
        <v>#N/A</v>
      </c>
    </row>
    <row r="209" spans="1:5" hidden="1" x14ac:dyDescent="0.3">
      <c r="A209" s="3">
        <v>208</v>
      </c>
      <c r="B209" s="3" t="e">
        <f>VLOOKUP(Tabela2[[#This Row],[ID]],komentarji[],2,FALSE)</f>
        <v>#N/A</v>
      </c>
      <c r="C209" s="3" t="e">
        <f>VLOOKUP(Tabela2[[#This Row],[ID]],komentarji[],3,FALSE)</f>
        <v>#N/A</v>
      </c>
      <c r="E209" s="4" t="e">
        <f>VLOOKUP(Tabela2[[#This Row],[ID]],komentarji[],4,FALSE)</f>
        <v>#N/A</v>
      </c>
    </row>
    <row r="210" spans="1:5" hidden="1" x14ac:dyDescent="0.3">
      <c r="A210" s="3">
        <v>209</v>
      </c>
      <c r="B210" s="3" t="e">
        <f>VLOOKUP(Tabela2[[#This Row],[ID]],komentarji[],2,FALSE)</f>
        <v>#N/A</v>
      </c>
      <c r="C210" s="3" t="e">
        <f>VLOOKUP(Tabela2[[#This Row],[ID]],komentarji[],3,FALSE)</f>
        <v>#N/A</v>
      </c>
      <c r="E210" s="4" t="e">
        <f>VLOOKUP(Tabela2[[#This Row],[ID]],komentarji[],4,FALSE)</f>
        <v>#N/A</v>
      </c>
    </row>
    <row r="211" spans="1:5" hidden="1" x14ac:dyDescent="0.3">
      <c r="A211" s="3">
        <v>210</v>
      </c>
      <c r="B211" s="3" t="e">
        <f>VLOOKUP(Tabela2[[#This Row],[ID]],komentarji[],2,FALSE)</f>
        <v>#N/A</v>
      </c>
      <c r="C211" s="3" t="e">
        <f>VLOOKUP(Tabela2[[#This Row],[ID]],komentarji[],3,FALSE)</f>
        <v>#N/A</v>
      </c>
      <c r="E211" s="4" t="e">
        <f>VLOOKUP(Tabela2[[#This Row],[ID]],komentarji[],4,FALSE)</f>
        <v>#N/A</v>
      </c>
    </row>
    <row r="212" spans="1:5" hidden="1" x14ac:dyDescent="0.3">
      <c r="A212" s="3">
        <v>211</v>
      </c>
      <c r="B212" s="3" t="e">
        <f>VLOOKUP(Tabela2[[#This Row],[ID]],komentarji[],2,FALSE)</f>
        <v>#N/A</v>
      </c>
      <c r="C212" s="3" t="e">
        <f>VLOOKUP(Tabela2[[#This Row],[ID]],komentarji[],3,FALSE)</f>
        <v>#N/A</v>
      </c>
      <c r="E212" s="4" t="e">
        <f>VLOOKUP(Tabela2[[#This Row],[ID]],komentarji[],4,FALSE)</f>
        <v>#N/A</v>
      </c>
    </row>
    <row r="213" spans="1:5" hidden="1" x14ac:dyDescent="0.3">
      <c r="A213" s="3">
        <v>212</v>
      </c>
      <c r="B213" s="3" t="e">
        <f>VLOOKUP(Tabela2[[#This Row],[ID]],komentarji[],2,FALSE)</f>
        <v>#N/A</v>
      </c>
      <c r="C213" s="3" t="e">
        <f>VLOOKUP(Tabela2[[#This Row],[ID]],komentarji[],3,FALSE)</f>
        <v>#N/A</v>
      </c>
      <c r="E213" s="4" t="e">
        <f>VLOOKUP(Tabela2[[#This Row],[ID]],komentarji[],4,FALSE)</f>
        <v>#N/A</v>
      </c>
    </row>
    <row r="214" spans="1:5" hidden="1" x14ac:dyDescent="0.3">
      <c r="A214" s="3">
        <v>213</v>
      </c>
      <c r="B214" s="3" t="e">
        <f>VLOOKUP(Tabela2[[#This Row],[ID]],komentarji[],2,FALSE)</f>
        <v>#N/A</v>
      </c>
      <c r="C214" s="3" t="e">
        <f>VLOOKUP(Tabela2[[#This Row],[ID]],komentarji[],3,FALSE)</f>
        <v>#N/A</v>
      </c>
      <c r="E214" s="4" t="e">
        <f>VLOOKUP(Tabela2[[#This Row],[ID]],komentarji[],4,FALSE)</f>
        <v>#N/A</v>
      </c>
    </row>
    <row r="215" spans="1:5" hidden="1" x14ac:dyDescent="0.3">
      <c r="A215" s="3">
        <v>214</v>
      </c>
      <c r="B215" s="3" t="e">
        <f>VLOOKUP(Tabela2[[#This Row],[ID]],komentarji[],2,FALSE)</f>
        <v>#N/A</v>
      </c>
      <c r="C215" s="3" t="e">
        <f>VLOOKUP(Tabela2[[#This Row],[ID]],komentarji[],3,FALSE)</f>
        <v>#N/A</v>
      </c>
      <c r="E215" s="4" t="e">
        <f>VLOOKUP(Tabela2[[#This Row],[ID]],komentarji[],4,FALSE)</f>
        <v>#N/A</v>
      </c>
    </row>
    <row r="216" spans="1:5" hidden="1" x14ac:dyDescent="0.3">
      <c r="A216" s="3">
        <v>215</v>
      </c>
      <c r="B216" s="3" t="e">
        <f>VLOOKUP(Tabela2[[#This Row],[ID]],komentarji[],2,FALSE)</f>
        <v>#N/A</v>
      </c>
      <c r="C216" s="3" t="e">
        <f>VLOOKUP(Tabela2[[#This Row],[ID]],komentarji[],3,FALSE)</f>
        <v>#N/A</v>
      </c>
      <c r="E216" s="4" t="e">
        <f>VLOOKUP(Tabela2[[#This Row],[ID]],komentarji[],4,FALSE)</f>
        <v>#N/A</v>
      </c>
    </row>
    <row r="217" spans="1:5" hidden="1" x14ac:dyDescent="0.3">
      <c r="A217" s="3">
        <v>216</v>
      </c>
      <c r="B217" s="3" t="e">
        <f>VLOOKUP(Tabela2[[#This Row],[ID]],komentarji[],2,FALSE)</f>
        <v>#N/A</v>
      </c>
      <c r="C217" s="3" t="e">
        <f>VLOOKUP(Tabela2[[#This Row],[ID]],komentarji[],3,FALSE)</f>
        <v>#N/A</v>
      </c>
      <c r="E217" s="4" t="e">
        <f>VLOOKUP(Tabela2[[#This Row],[ID]],komentarji[],4,FALSE)</f>
        <v>#N/A</v>
      </c>
    </row>
    <row r="218" spans="1:5" hidden="1" x14ac:dyDescent="0.3">
      <c r="A218" s="3">
        <v>217</v>
      </c>
      <c r="B218" s="3" t="e">
        <f>VLOOKUP(Tabela2[[#This Row],[ID]],komentarji[],2,FALSE)</f>
        <v>#N/A</v>
      </c>
      <c r="C218" s="3" t="e">
        <f>VLOOKUP(Tabela2[[#This Row],[ID]],komentarji[],3,FALSE)</f>
        <v>#N/A</v>
      </c>
      <c r="E218" s="4" t="e">
        <f>VLOOKUP(Tabela2[[#This Row],[ID]],komentarji[],4,FALSE)</f>
        <v>#N/A</v>
      </c>
    </row>
    <row r="219" spans="1:5" hidden="1" x14ac:dyDescent="0.3">
      <c r="A219" s="3">
        <v>218</v>
      </c>
      <c r="B219" s="3" t="e">
        <f>VLOOKUP(Tabela2[[#This Row],[ID]],komentarji[],2,FALSE)</f>
        <v>#N/A</v>
      </c>
      <c r="C219" s="3" t="e">
        <f>VLOOKUP(Tabela2[[#This Row],[ID]],komentarji[],3,FALSE)</f>
        <v>#N/A</v>
      </c>
      <c r="E219" s="4" t="e">
        <f>VLOOKUP(Tabela2[[#This Row],[ID]],komentarji[],4,FALSE)</f>
        <v>#N/A</v>
      </c>
    </row>
    <row r="220" spans="1:5" hidden="1" x14ac:dyDescent="0.3">
      <c r="A220" s="3">
        <v>219</v>
      </c>
      <c r="B220" s="3" t="e">
        <f>VLOOKUP(Tabela2[[#This Row],[ID]],komentarji[],2,FALSE)</f>
        <v>#N/A</v>
      </c>
      <c r="C220" s="3" t="e">
        <f>VLOOKUP(Tabela2[[#This Row],[ID]],komentarji[],3,FALSE)</f>
        <v>#N/A</v>
      </c>
      <c r="E220" s="4" t="e">
        <f>VLOOKUP(Tabela2[[#This Row],[ID]],komentarji[],4,FALSE)</f>
        <v>#N/A</v>
      </c>
    </row>
    <row r="221" spans="1:5" hidden="1" x14ac:dyDescent="0.3">
      <c r="A221" s="3">
        <v>220</v>
      </c>
      <c r="B221" s="3" t="e">
        <f>VLOOKUP(Tabela2[[#This Row],[ID]],komentarji[],2,FALSE)</f>
        <v>#N/A</v>
      </c>
      <c r="C221" s="3" t="e">
        <f>VLOOKUP(Tabela2[[#This Row],[ID]],komentarji[],3,FALSE)</f>
        <v>#N/A</v>
      </c>
      <c r="E221" s="4" t="e">
        <f>VLOOKUP(Tabela2[[#This Row],[ID]],komentarji[],4,FALSE)</f>
        <v>#N/A</v>
      </c>
    </row>
    <row r="222" spans="1:5" hidden="1" x14ac:dyDescent="0.3">
      <c r="A222" s="3">
        <v>221</v>
      </c>
      <c r="B222" s="3" t="e">
        <f>VLOOKUP(Tabela2[[#This Row],[ID]],komentarji[],2,FALSE)</f>
        <v>#N/A</v>
      </c>
      <c r="C222" s="3" t="e">
        <f>VLOOKUP(Tabela2[[#This Row],[ID]],komentarji[],3,FALSE)</f>
        <v>#N/A</v>
      </c>
      <c r="E222" s="4" t="e">
        <f>VLOOKUP(Tabela2[[#This Row],[ID]],komentarji[],4,FALSE)</f>
        <v>#N/A</v>
      </c>
    </row>
    <row r="223" spans="1:5" hidden="1" x14ac:dyDescent="0.3">
      <c r="A223" s="3">
        <v>222</v>
      </c>
      <c r="B223" s="3" t="e">
        <f>VLOOKUP(Tabela2[[#This Row],[ID]],komentarji[],2,FALSE)</f>
        <v>#N/A</v>
      </c>
      <c r="C223" s="3" t="e">
        <f>VLOOKUP(Tabela2[[#This Row],[ID]],komentarji[],3,FALSE)</f>
        <v>#N/A</v>
      </c>
      <c r="E223" s="4" t="e">
        <f>VLOOKUP(Tabela2[[#This Row],[ID]],komentarji[],4,FALSE)</f>
        <v>#N/A</v>
      </c>
    </row>
    <row r="224" spans="1:5" hidden="1" x14ac:dyDescent="0.3">
      <c r="A224" s="3">
        <v>223</v>
      </c>
      <c r="B224" s="3" t="e">
        <f>VLOOKUP(Tabela2[[#This Row],[ID]],komentarji[],2,FALSE)</f>
        <v>#N/A</v>
      </c>
      <c r="C224" s="3" t="e">
        <f>VLOOKUP(Tabela2[[#This Row],[ID]],komentarji[],3,FALSE)</f>
        <v>#N/A</v>
      </c>
      <c r="E224" s="4" t="e">
        <f>VLOOKUP(Tabela2[[#This Row],[ID]],komentarji[],4,FALSE)</f>
        <v>#N/A</v>
      </c>
    </row>
    <row r="225" spans="1:5" hidden="1" x14ac:dyDescent="0.3">
      <c r="A225" s="3">
        <v>224</v>
      </c>
      <c r="B225" s="3" t="e">
        <f>VLOOKUP(Tabela2[[#This Row],[ID]],komentarji[],2,FALSE)</f>
        <v>#N/A</v>
      </c>
      <c r="C225" s="3" t="e">
        <f>VLOOKUP(Tabela2[[#This Row],[ID]],komentarji[],3,FALSE)</f>
        <v>#N/A</v>
      </c>
      <c r="E225" s="4" t="e">
        <f>VLOOKUP(Tabela2[[#This Row],[ID]],komentarji[],4,FALSE)</f>
        <v>#N/A</v>
      </c>
    </row>
    <row r="226" spans="1:5" hidden="1" x14ac:dyDescent="0.3">
      <c r="A226" s="3">
        <v>225</v>
      </c>
      <c r="B226" s="3" t="e">
        <f>VLOOKUP(Tabela2[[#This Row],[ID]],komentarji[],2,FALSE)</f>
        <v>#N/A</v>
      </c>
      <c r="C226" s="3" t="e">
        <f>VLOOKUP(Tabela2[[#This Row],[ID]],komentarji[],3,FALSE)</f>
        <v>#N/A</v>
      </c>
      <c r="E226" s="4" t="e">
        <f>VLOOKUP(Tabela2[[#This Row],[ID]],komentarji[],4,FALSE)</f>
        <v>#N/A</v>
      </c>
    </row>
    <row r="227" spans="1:5" hidden="1" x14ac:dyDescent="0.3">
      <c r="A227" s="3">
        <v>226</v>
      </c>
      <c r="B227" s="3" t="e">
        <f>VLOOKUP(Tabela2[[#This Row],[ID]],komentarji[],2,FALSE)</f>
        <v>#N/A</v>
      </c>
      <c r="C227" s="3" t="e">
        <f>VLOOKUP(Tabela2[[#This Row],[ID]],komentarji[],3,FALSE)</f>
        <v>#N/A</v>
      </c>
      <c r="E227" s="4" t="e">
        <f>VLOOKUP(Tabela2[[#This Row],[ID]],komentarji[],4,FALSE)</f>
        <v>#N/A</v>
      </c>
    </row>
    <row r="228" spans="1:5" hidden="1" x14ac:dyDescent="0.3">
      <c r="A228" s="3">
        <v>227</v>
      </c>
      <c r="B228" s="3" t="e">
        <f>VLOOKUP(Tabela2[[#This Row],[ID]],komentarji[],2,FALSE)</f>
        <v>#N/A</v>
      </c>
      <c r="C228" s="3" t="e">
        <f>VLOOKUP(Tabela2[[#This Row],[ID]],komentarji[],3,FALSE)</f>
        <v>#N/A</v>
      </c>
      <c r="E228" s="4" t="e">
        <f>VLOOKUP(Tabela2[[#This Row],[ID]],komentarji[],4,FALSE)</f>
        <v>#N/A</v>
      </c>
    </row>
    <row r="229" spans="1:5" hidden="1" x14ac:dyDescent="0.3">
      <c r="A229" s="3">
        <v>228</v>
      </c>
      <c r="B229" s="3" t="e">
        <f>VLOOKUP(Tabela2[[#This Row],[ID]],komentarji[],2,FALSE)</f>
        <v>#N/A</v>
      </c>
      <c r="C229" s="3" t="e">
        <f>VLOOKUP(Tabela2[[#This Row],[ID]],komentarji[],3,FALSE)</f>
        <v>#N/A</v>
      </c>
      <c r="E229" s="4" t="e">
        <f>VLOOKUP(Tabela2[[#This Row],[ID]],komentarji[],4,FALSE)</f>
        <v>#N/A</v>
      </c>
    </row>
    <row r="230" spans="1:5" hidden="1" x14ac:dyDescent="0.3">
      <c r="A230" s="3">
        <v>229</v>
      </c>
      <c r="B230" s="3" t="e">
        <f>VLOOKUP(Tabela2[[#This Row],[ID]],komentarji[],2,FALSE)</f>
        <v>#N/A</v>
      </c>
      <c r="C230" s="3" t="e">
        <f>VLOOKUP(Tabela2[[#This Row],[ID]],komentarji[],3,FALSE)</f>
        <v>#N/A</v>
      </c>
      <c r="E230" s="4" t="e">
        <f>VLOOKUP(Tabela2[[#This Row],[ID]],komentarji[],4,FALSE)</f>
        <v>#N/A</v>
      </c>
    </row>
    <row r="231" spans="1:5" hidden="1" x14ac:dyDescent="0.3">
      <c r="A231" s="3">
        <v>230</v>
      </c>
      <c r="B231" s="3" t="e">
        <f>VLOOKUP(Tabela2[[#This Row],[ID]],komentarji[],2,FALSE)</f>
        <v>#N/A</v>
      </c>
      <c r="C231" s="3" t="e">
        <f>VLOOKUP(Tabela2[[#This Row],[ID]],komentarji[],3,FALSE)</f>
        <v>#N/A</v>
      </c>
      <c r="E231" s="4" t="e">
        <f>VLOOKUP(Tabela2[[#This Row],[ID]],komentarji[],4,FALSE)</f>
        <v>#N/A</v>
      </c>
    </row>
    <row r="232" spans="1:5" hidden="1" x14ac:dyDescent="0.3">
      <c r="A232" s="3">
        <v>231</v>
      </c>
      <c r="B232" s="3" t="e">
        <f>VLOOKUP(Tabela2[[#This Row],[ID]],komentarji[],2,FALSE)</f>
        <v>#N/A</v>
      </c>
      <c r="C232" s="3" t="e">
        <f>VLOOKUP(Tabela2[[#This Row],[ID]],komentarji[],3,FALSE)</f>
        <v>#N/A</v>
      </c>
      <c r="E232" s="4" t="e">
        <f>VLOOKUP(Tabela2[[#This Row],[ID]],komentarji[],4,FALSE)</f>
        <v>#N/A</v>
      </c>
    </row>
    <row r="233" spans="1:5" hidden="1" x14ac:dyDescent="0.3">
      <c r="A233" s="3">
        <v>232</v>
      </c>
      <c r="B233" s="3" t="e">
        <f>VLOOKUP(Tabela2[[#This Row],[ID]],komentarji[],2,FALSE)</f>
        <v>#N/A</v>
      </c>
      <c r="C233" s="3" t="e">
        <f>VLOOKUP(Tabela2[[#This Row],[ID]],komentarji[],3,FALSE)</f>
        <v>#N/A</v>
      </c>
      <c r="E233" s="4" t="e">
        <f>VLOOKUP(Tabela2[[#This Row],[ID]],komentarji[],4,FALSE)</f>
        <v>#N/A</v>
      </c>
    </row>
    <row r="234" spans="1:5" hidden="1" x14ac:dyDescent="0.3">
      <c r="A234" s="3">
        <v>233</v>
      </c>
      <c r="B234" s="3" t="e">
        <f>VLOOKUP(Tabela2[[#This Row],[ID]],komentarji[],2,FALSE)</f>
        <v>#N/A</v>
      </c>
      <c r="C234" s="3" t="e">
        <f>VLOOKUP(Tabela2[[#This Row],[ID]],komentarji[],3,FALSE)</f>
        <v>#N/A</v>
      </c>
      <c r="E234" s="4" t="e">
        <f>VLOOKUP(Tabela2[[#This Row],[ID]],komentarji[],4,FALSE)</f>
        <v>#N/A</v>
      </c>
    </row>
    <row r="235" spans="1:5" hidden="1" x14ac:dyDescent="0.3">
      <c r="A235" s="3">
        <v>234</v>
      </c>
      <c r="B235" s="3" t="e">
        <f>VLOOKUP(Tabela2[[#This Row],[ID]],komentarji[],2,FALSE)</f>
        <v>#N/A</v>
      </c>
      <c r="C235" s="3" t="e">
        <f>VLOOKUP(Tabela2[[#This Row],[ID]],komentarji[],3,FALSE)</f>
        <v>#N/A</v>
      </c>
      <c r="E235" s="4" t="e">
        <f>VLOOKUP(Tabela2[[#This Row],[ID]],komentarji[],4,FALSE)</f>
        <v>#N/A</v>
      </c>
    </row>
    <row r="236" spans="1:5" hidden="1" x14ac:dyDescent="0.3">
      <c r="A236" s="3">
        <v>235</v>
      </c>
      <c r="B236" s="3" t="e">
        <f>VLOOKUP(Tabela2[[#This Row],[ID]],komentarji[],2,FALSE)</f>
        <v>#N/A</v>
      </c>
      <c r="C236" s="3" t="e">
        <f>VLOOKUP(Tabela2[[#This Row],[ID]],komentarji[],3,FALSE)</f>
        <v>#N/A</v>
      </c>
      <c r="E236" s="4" t="e">
        <f>VLOOKUP(Tabela2[[#This Row],[ID]],komentarji[],4,FALSE)</f>
        <v>#N/A</v>
      </c>
    </row>
    <row r="237" spans="1:5" hidden="1" x14ac:dyDescent="0.3">
      <c r="A237" s="3">
        <v>236</v>
      </c>
      <c r="B237" s="3" t="e">
        <f>VLOOKUP(Tabela2[[#This Row],[ID]],komentarji[],2,FALSE)</f>
        <v>#N/A</v>
      </c>
      <c r="C237" s="3" t="e">
        <f>VLOOKUP(Tabela2[[#This Row],[ID]],komentarji[],3,FALSE)</f>
        <v>#N/A</v>
      </c>
      <c r="E237" s="4" t="e">
        <f>VLOOKUP(Tabela2[[#This Row],[ID]],komentarji[],4,FALSE)</f>
        <v>#N/A</v>
      </c>
    </row>
    <row r="238" spans="1:5" hidden="1" x14ac:dyDescent="0.3">
      <c r="A238" s="3">
        <v>237</v>
      </c>
      <c r="B238" s="3" t="e">
        <f>VLOOKUP(Tabela2[[#This Row],[ID]],komentarji[],2,FALSE)</f>
        <v>#N/A</v>
      </c>
      <c r="C238" s="3" t="e">
        <f>VLOOKUP(Tabela2[[#This Row],[ID]],komentarji[],3,FALSE)</f>
        <v>#N/A</v>
      </c>
      <c r="E238" s="4" t="e">
        <f>VLOOKUP(Tabela2[[#This Row],[ID]],komentarji[],4,FALSE)</f>
        <v>#N/A</v>
      </c>
    </row>
    <row r="239" spans="1:5" hidden="1" x14ac:dyDescent="0.3">
      <c r="A239" s="3">
        <v>238</v>
      </c>
      <c r="B239" s="3" t="e">
        <f>VLOOKUP(Tabela2[[#This Row],[ID]],komentarji[],2,FALSE)</f>
        <v>#N/A</v>
      </c>
      <c r="C239" s="3" t="e">
        <f>VLOOKUP(Tabela2[[#This Row],[ID]],komentarji[],3,FALSE)</f>
        <v>#N/A</v>
      </c>
      <c r="E239" s="4" t="e">
        <f>VLOOKUP(Tabela2[[#This Row],[ID]],komentarji[],4,FALSE)</f>
        <v>#N/A</v>
      </c>
    </row>
    <row r="240" spans="1:5" hidden="1" x14ac:dyDescent="0.3">
      <c r="A240" s="3">
        <v>239</v>
      </c>
      <c r="B240" s="3" t="e">
        <f>VLOOKUP(Tabela2[[#This Row],[ID]],komentarji[],2,FALSE)</f>
        <v>#N/A</v>
      </c>
      <c r="C240" s="3" t="e">
        <f>VLOOKUP(Tabela2[[#This Row],[ID]],komentarji[],3,FALSE)</f>
        <v>#N/A</v>
      </c>
      <c r="E240" s="4" t="e">
        <f>VLOOKUP(Tabela2[[#This Row],[ID]],komentarji[],4,FALSE)</f>
        <v>#N/A</v>
      </c>
    </row>
    <row r="241" spans="1:5" hidden="1" x14ac:dyDescent="0.3">
      <c r="A241" s="3">
        <v>240</v>
      </c>
      <c r="B241" s="3" t="e">
        <f>VLOOKUP(Tabela2[[#This Row],[ID]],komentarji[],2,FALSE)</f>
        <v>#N/A</v>
      </c>
      <c r="C241" s="3" t="e">
        <f>VLOOKUP(Tabela2[[#This Row],[ID]],komentarji[],3,FALSE)</f>
        <v>#N/A</v>
      </c>
      <c r="E241" s="4" t="e">
        <f>VLOOKUP(Tabela2[[#This Row],[ID]],komentarji[],4,FALSE)</f>
        <v>#N/A</v>
      </c>
    </row>
    <row r="242" spans="1:5" hidden="1" x14ac:dyDescent="0.3">
      <c r="A242" s="3">
        <v>241</v>
      </c>
      <c r="B242" s="3" t="e">
        <f>VLOOKUP(Tabela2[[#This Row],[ID]],komentarji[],2,FALSE)</f>
        <v>#N/A</v>
      </c>
      <c r="C242" s="3" t="e">
        <f>VLOOKUP(Tabela2[[#This Row],[ID]],komentarji[],3,FALSE)</f>
        <v>#N/A</v>
      </c>
      <c r="E242" s="4" t="e">
        <f>VLOOKUP(Tabela2[[#This Row],[ID]],komentarji[],4,FALSE)</f>
        <v>#N/A</v>
      </c>
    </row>
    <row r="243" spans="1:5" hidden="1" x14ac:dyDescent="0.3">
      <c r="A243" s="3">
        <v>242</v>
      </c>
      <c r="B243" s="3" t="e">
        <f>VLOOKUP(Tabela2[[#This Row],[ID]],komentarji[],2,FALSE)</f>
        <v>#N/A</v>
      </c>
      <c r="C243" s="3" t="e">
        <f>VLOOKUP(Tabela2[[#This Row],[ID]],komentarji[],3,FALSE)</f>
        <v>#N/A</v>
      </c>
      <c r="E243" s="4" t="e">
        <f>VLOOKUP(Tabela2[[#This Row],[ID]],komentarji[],4,FALSE)</f>
        <v>#N/A</v>
      </c>
    </row>
    <row r="244" spans="1:5" hidden="1" x14ac:dyDescent="0.3">
      <c r="A244" s="3">
        <v>243</v>
      </c>
      <c r="B244" s="3" t="e">
        <f>VLOOKUP(Tabela2[[#This Row],[ID]],komentarji[],2,FALSE)</f>
        <v>#N/A</v>
      </c>
      <c r="C244" s="3" t="e">
        <f>VLOOKUP(Tabela2[[#This Row],[ID]],komentarji[],3,FALSE)</f>
        <v>#N/A</v>
      </c>
      <c r="E244" s="4" t="e">
        <f>VLOOKUP(Tabela2[[#This Row],[ID]],komentarji[],4,FALSE)</f>
        <v>#N/A</v>
      </c>
    </row>
    <row r="245" spans="1:5" hidden="1" x14ac:dyDescent="0.3">
      <c r="A245" s="3">
        <v>244</v>
      </c>
      <c r="B245" s="3" t="e">
        <f>VLOOKUP(Tabela2[[#This Row],[ID]],komentarji[],2,FALSE)</f>
        <v>#N/A</v>
      </c>
      <c r="C245" s="3" t="e">
        <f>VLOOKUP(Tabela2[[#This Row],[ID]],komentarji[],3,FALSE)</f>
        <v>#N/A</v>
      </c>
      <c r="E245" s="4" t="e">
        <f>VLOOKUP(Tabela2[[#This Row],[ID]],komentarji[],4,FALSE)</f>
        <v>#N/A</v>
      </c>
    </row>
    <row r="246" spans="1:5" hidden="1" x14ac:dyDescent="0.3">
      <c r="A246" s="3">
        <v>245</v>
      </c>
      <c r="B246" s="3" t="e">
        <f>VLOOKUP(Tabela2[[#This Row],[ID]],komentarji[],2,FALSE)</f>
        <v>#N/A</v>
      </c>
      <c r="C246" s="3" t="e">
        <f>VLOOKUP(Tabela2[[#This Row],[ID]],komentarji[],3,FALSE)</f>
        <v>#N/A</v>
      </c>
      <c r="E246" s="4" t="e">
        <f>VLOOKUP(Tabela2[[#This Row],[ID]],komentarji[],4,FALSE)</f>
        <v>#N/A</v>
      </c>
    </row>
    <row r="247" spans="1:5" hidden="1" x14ac:dyDescent="0.3">
      <c r="A247" s="3">
        <v>246</v>
      </c>
      <c r="B247" s="3" t="e">
        <f>VLOOKUP(Tabela2[[#This Row],[ID]],komentarji[],2,FALSE)</f>
        <v>#N/A</v>
      </c>
      <c r="C247" s="3" t="e">
        <f>VLOOKUP(Tabela2[[#This Row],[ID]],komentarji[],3,FALSE)</f>
        <v>#N/A</v>
      </c>
      <c r="E247" s="4" t="e">
        <f>VLOOKUP(Tabela2[[#This Row],[ID]],komentarji[],4,FALSE)</f>
        <v>#N/A</v>
      </c>
    </row>
    <row r="248" spans="1:5" hidden="1" x14ac:dyDescent="0.3">
      <c r="A248" s="3">
        <v>247</v>
      </c>
      <c r="B248" s="3" t="e">
        <f>VLOOKUP(Tabela2[[#This Row],[ID]],komentarji[],2,FALSE)</f>
        <v>#N/A</v>
      </c>
      <c r="C248" s="3" t="e">
        <f>VLOOKUP(Tabela2[[#This Row],[ID]],komentarji[],3,FALSE)</f>
        <v>#N/A</v>
      </c>
      <c r="E248" s="4" t="e">
        <f>VLOOKUP(Tabela2[[#This Row],[ID]],komentarji[],4,FALSE)</f>
        <v>#N/A</v>
      </c>
    </row>
    <row r="249" spans="1:5" hidden="1" x14ac:dyDescent="0.3">
      <c r="A249" s="3">
        <v>248</v>
      </c>
      <c r="B249" s="3" t="e">
        <f>VLOOKUP(Tabela2[[#This Row],[ID]],komentarji[],2,FALSE)</f>
        <v>#N/A</v>
      </c>
      <c r="C249" s="3" t="e">
        <f>VLOOKUP(Tabela2[[#This Row],[ID]],komentarji[],3,FALSE)</f>
        <v>#N/A</v>
      </c>
      <c r="E249" s="4" t="e">
        <f>VLOOKUP(Tabela2[[#This Row],[ID]],komentarji[],4,FALSE)</f>
        <v>#N/A</v>
      </c>
    </row>
    <row r="250" spans="1:5" hidden="1" x14ac:dyDescent="0.3">
      <c r="A250" s="3">
        <v>249</v>
      </c>
      <c r="B250" s="3" t="e">
        <f>VLOOKUP(Tabela2[[#This Row],[ID]],komentarji[],2,FALSE)</f>
        <v>#N/A</v>
      </c>
      <c r="C250" s="3" t="e">
        <f>VLOOKUP(Tabela2[[#This Row],[ID]],komentarji[],3,FALSE)</f>
        <v>#N/A</v>
      </c>
      <c r="E250" s="4" t="e">
        <f>VLOOKUP(Tabela2[[#This Row],[ID]],komentarji[],4,FALSE)</f>
        <v>#N/A</v>
      </c>
    </row>
    <row r="251" spans="1:5" hidden="1" x14ac:dyDescent="0.3">
      <c r="A251" s="3">
        <v>250</v>
      </c>
      <c r="B251" s="3" t="e">
        <f>VLOOKUP(Tabela2[[#This Row],[ID]],komentarji[],2,FALSE)</f>
        <v>#N/A</v>
      </c>
      <c r="C251" s="3" t="e">
        <f>VLOOKUP(Tabela2[[#This Row],[ID]],komentarji[],3,FALSE)</f>
        <v>#N/A</v>
      </c>
      <c r="E251" s="4" t="e">
        <f>VLOOKUP(Tabela2[[#This Row],[ID]],komentarji[],4,FALSE)</f>
        <v>#N/A</v>
      </c>
    </row>
    <row r="252" spans="1:5" hidden="1" x14ac:dyDescent="0.3">
      <c r="A252" s="3">
        <v>251</v>
      </c>
      <c r="B252" s="3" t="e">
        <f>VLOOKUP(Tabela2[[#This Row],[ID]],komentarji[],2,FALSE)</f>
        <v>#N/A</v>
      </c>
      <c r="C252" s="3" t="e">
        <f>VLOOKUP(Tabela2[[#This Row],[ID]],komentarji[],3,FALSE)</f>
        <v>#N/A</v>
      </c>
      <c r="E252" s="4" t="e">
        <f>VLOOKUP(Tabela2[[#This Row],[ID]],komentarji[],4,FALSE)</f>
        <v>#N/A</v>
      </c>
    </row>
    <row r="253" spans="1:5" hidden="1" x14ac:dyDescent="0.3">
      <c r="A253" s="3">
        <v>252</v>
      </c>
      <c r="B253" s="3" t="e">
        <f>VLOOKUP(Tabela2[[#This Row],[ID]],komentarji[],2,FALSE)</f>
        <v>#N/A</v>
      </c>
      <c r="C253" s="3" t="e">
        <f>VLOOKUP(Tabela2[[#This Row],[ID]],komentarji[],3,FALSE)</f>
        <v>#N/A</v>
      </c>
      <c r="E253" s="4" t="e">
        <f>VLOOKUP(Tabela2[[#This Row],[ID]],komentarji[],4,FALSE)</f>
        <v>#N/A</v>
      </c>
    </row>
    <row r="254" spans="1:5" hidden="1" x14ac:dyDescent="0.3">
      <c r="A254" s="3">
        <v>253</v>
      </c>
      <c r="B254" s="3" t="e">
        <f>VLOOKUP(Tabela2[[#This Row],[ID]],komentarji[],2,FALSE)</f>
        <v>#N/A</v>
      </c>
      <c r="C254" s="3" t="e">
        <f>VLOOKUP(Tabela2[[#This Row],[ID]],komentarji[],3,FALSE)</f>
        <v>#N/A</v>
      </c>
      <c r="E254" s="4" t="e">
        <f>VLOOKUP(Tabela2[[#This Row],[ID]],komentarji[],4,FALSE)</f>
        <v>#N/A</v>
      </c>
    </row>
    <row r="255" spans="1:5" hidden="1" x14ac:dyDescent="0.3">
      <c r="A255" s="3">
        <v>254</v>
      </c>
      <c r="B255" s="3" t="e">
        <f>VLOOKUP(Tabela2[[#This Row],[ID]],komentarji[],2,FALSE)</f>
        <v>#N/A</v>
      </c>
      <c r="C255" s="3" t="e">
        <f>VLOOKUP(Tabela2[[#This Row],[ID]],komentarji[],3,FALSE)</f>
        <v>#N/A</v>
      </c>
      <c r="E255" s="4" t="e">
        <f>VLOOKUP(Tabela2[[#This Row],[ID]],komentarji[],4,FALSE)</f>
        <v>#N/A</v>
      </c>
    </row>
    <row r="256" spans="1:5" hidden="1" x14ac:dyDescent="0.3">
      <c r="A256" s="3">
        <v>255</v>
      </c>
      <c r="B256" s="3" t="e">
        <f>VLOOKUP(Tabela2[[#This Row],[ID]],komentarji[],2,FALSE)</f>
        <v>#N/A</v>
      </c>
      <c r="C256" s="3" t="e">
        <f>VLOOKUP(Tabela2[[#This Row],[ID]],komentarji[],3,FALSE)</f>
        <v>#N/A</v>
      </c>
      <c r="E256" s="4" t="e">
        <f>VLOOKUP(Tabela2[[#This Row],[ID]],komentarji[],4,FALSE)</f>
        <v>#N/A</v>
      </c>
    </row>
    <row r="257" spans="1:5" hidden="1" x14ac:dyDescent="0.3">
      <c r="A257" s="3">
        <v>256</v>
      </c>
      <c r="B257" s="3" t="e">
        <f>VLOOKUP(Tabela2[[#This Row],[ID]],komentarji[],2,FALSE)</f>
        <v>#N/A</v>
      </c>
      <c r="C257" s="3" t="e">
        <f>VLOOKUP(Tabela2[[#This Row],[ID]],komentarji[],3,FALSE)</f>
        <v>#N/A</v>
      </c>
      <c r="E257" s="4" t="e">
        <f>VLOOKUP(Tabela2[[#This Row],[ID]],komentarji[],4,FALSE)</f>
        <v>#N/A</v>
      </c>
    </row>
    <row r="258" spans="1:5" hidden="1" x14ac:dyDescent="0.3">
      <c r="A258" s="3">
        <v>257</v>
      </c>
      <c r="B258" s="3" t="e">
        <f>VLOOKUP(Tabela2[[#This Row],[ID]],komentarji[],2,FALSE)</f>
        <v>#N/A</v>
      </c>
      <c r="C258" s="3" t="e">
        <f>VLOOKUP(Tabela2[[#This Row],[ID]],komentarji[],3,FALSE)</f>
        <v>#N/A</v>
      </c>
      <c r="E258" s="4" t="e">
        <f>VLOOKUP(Tabela2[[#This Row],[ID]],komentarji[],4,FALSE)</f>
        <v>#N/A</v>
      </c>
    </row>
    <row r="259" spans="1:5" hidden="1" x14ac:dyDescent="0.3">
      <c r="A259" s="3">
        <v>258</v>
      </c>
      <c r="B259" s="3" t="e">
        <f>VLOOKUP(Tabela2[[#This Row],[ID]],komentarji[],2,FALSE)</f>
        <v>#N/A</v>
      </c>
      <c r="C259" s="3" t="e">
        <f>VLOOKUP(Tabela2[[#This Row],[ID]],komentarji[],3,FALSE)</f>
        <v>#N/A</v>
      </c>
      <c r="E259" s="4" t="e">
        <f>VLOOKUP(Tabela2[[#This Row],[ID]],komentarji[],4,FALSE)</f>
        <v>#N/A</v>
      </c>
    </row>
    <row r="260" spans="1:5" hidden="1" x14ac:dyDescent="0.3">
      <c r="A260" s="3">
        <v>259</v>
      </c>
      <c r="B260" s="3" t="e">
        <f>VLOOKUP(Tabela2[[#This Row],[ID]],komentarji[],2,FALSE)</f>
        <v>#N/A</v>
      </c>
      <c r="C260" s="3" t="e">
        <f>VLOOKUP(Tabela2[[#This Row],[ID]],komentarji[],3,FALSE)</f>
        <v>#N/A</v>
      </c>
      <c r="E260" s="4" t="e">
        <f>VLOOKUP(Tabela2[[#This Row],[ID]],komentarji[],4,FALSE)</f>
        <v>#N/A</v>
      </c>
    </row>
    <row r="261" spans="1:5" hidden="1" x14ac:dyDescent="0.3">
      <c r="A261" s="3">
        <v>260</v>
      </c>
      <c r="B261" s="3" t="e">
        <f>VLOOKUP(Tabela2[[#This Row],[ID]],komentarji[],2,FALSE)</f>
        <v>#N/A</v>
      </c>
      <c r="C261" s="3" t="e">
        <f>VLOOKUP(Tabela2[[#This Row],[ID]],komentarji[],3,FALSE)</f>
        <v>#N/A</v>
      </c>
      <c r="E261" s="4" t="e">
        <f>VLOOKUP(Tabela2[[#This Row],[ID]],komentarji[],4,FALSE)</f>
        <v>#N/A</v>
      </c>
    </row>
    <row r="262" spans="1:5" hidden="1" x14ac:dyDescent="0.3">
      <c r="A262" s="3">
        <v>261</v>
      </c>
      <c r="B262" s="3" t="e">
        <f>VLOOKUP(Tabela2[[#This Row],[ID]],komentarji[],2,FALSE)</f>
        <v>#N/A</v>
      </c>
      <c r="C262" s="3" t="e">
        <f>VLOOKUP(Tabela2[[#This Row],[ID]],komentarji[],3,FALSE)</f>
        <v>#N/A</v>
      </c>
      <c r="E262" s="4" t="e">
        <f>VLOOKUP(Tabela2[[#This Row],[ID]],komentarji[],4,FALSE)</f>
        <v>#N/A</v>
      </c>
    </row>
    <row r="263" spans="1:5" hidden="1" x14ac:dyDescent="0.3">
      <c r="A263" s="3">
        <v>262</v>
      </c>
      <c r="B263" s="3" t="e">
        <f>VLOOKUP(Tabela2[[#This Row],[ID]],komentarji[],2,FALSE)</f>
        <v>#N/A</v>
      </c>
      <c r="C263" s="3" t="e">
        <f>VLOOKUP(Tabela2[[#This Row],[ID]],komentarji[],3,FALSE)</f>
        <v>#N/A</v>
      </c>
      <c r="E263" s="4" t="e">
        <f>VLOOKUP(Tabela2[[#This Row],[ID]],komentarji[],4,FALSE)</f>
        <v>#N/A</v>
      </c>
    </row>
    <row r="264" spans="1:5" hidden="1" x14ac:dyDescent="0.3">
      <c r="A264" s="3">
        <v>263</v>
      </c>
      <c r="B264" s="3" t="e">
        <f>VLOOKUP(Tabela2[[#This Row],[ID]],komentarji[],2,FALSE)</f>
        <v>#N/A</v>
      </c>
      <c r="C264" s="3" t="e">
        <f>VLOOKUP(Tabela2[[#This Row],[ID]],komentarji[],3,FALSE)</f>
        <v>#N/A</v>
      </c>
      <c r="E264" s="4" t="e">
        <f>VLOOKUP(Tabela2[[#This Row],[ID]],komentarji[],4,FALSE)</f>
        <v>#N/A</v>
      </c>
    </row>
    <row r="265" spans="1:5" hidden="1" x14ac:dyDescent="0.3">
      <c r="A265" s="3">
        <v>264</v>
      </c>
      <c r="B265" s="3" t="e">
        <f>VLOOKUP(Tabela2[[#This Row],[ID]],komentarji[],2,FALSE)</f>
        <v>#N/A</v>
      </c>
      <c r="C265" s="3" t="e">
        <f>VLOOKUP(Tabela2[[#This Row],[ID]],komentarji[],3,FALSE)</f>
        <v>#N/A</v>
      </c>
      <c r="E265" s="4" t="e">
        <f>VLOOKUP(Tabela2[[#This Row],[ID]],komentarji[],4,FALSE)</f>
        <v>#N/A</v>
      </c>
    </row>
    <row r="266" spans="1:5" hidden="1" x14ac:dyDescent="0.3">
      <c r="A266" s="3">
        <v>265</v>
      </c>
      <c r="B266" s="3" t="e">
        <f>VLOOKUP(Tabela2[[#This Row],[ID]],komentarji[],2,FALSE)</f>
        <v>#N/A</v>
      </c>
      <c r="C266" s="3" t="e">
        <f>VLOOKUP(Tabela2[[#This Row],[ID]],komentarji[],3,FALSE)</f>
        <v>#N/A</v>
      </c>
      <c r="E266" s="4" t="e">
        <f>VLOOKUP(Tabela2[[#This Row],[ID]],komentarji[],4,FALSE)</f>
        <v>#N/A</v>
      </c>
    </row>
    <row r="267" spans="1:5" hidden="1" x14ac:dyDescent="0.3">
      <c r="A267" s="3">
        <v>266</v>
      </c>
      <c r="B267" s="3" t="e">
        <f>VLOOKUP(Tabela2[[#This Row],[ID]],komentarji[],2,FALSE)</f>
        <v>#N/A</v>
      </c>
      <c r="C267" s="3" t="e">
        <f>VLOOKUP(Tabela2[[#This Row],[ID]],komentarji[],3,FALSE)</f>
        <v>#N/A</v>
      </c>
      <c r="E267" s="4" t="e">
        <f>VLOOKUP(Tabela2[[#This Row],[ID]],komentarji[],4,FALSE)</f>
        <v>#N/A</v>
      </c>
    </row>
    <row r="268" spans="1:5" hidden="1" x14ac:dyDescent="0.3">
      <c r="A268" s="3">
        <v>267</v>
      </c>
      <c r="B268" s="3" t="e">
        <f>VLOOKUP(Tabela2[[#This Row],[ID]],komentarji[],2,FALSE)</f>
        <v>#N/A</v>
      </c>
      <c r="C268" s="3" t="e">
        <f>VLOOKUP(Tabela2[[#This Row],[ID]],komentarji[],3,FALSE)</f>
        <v>#N/A</v>
      </c>
      <c r="E268" s="4" t="e">
        <f>VLOOKUP(Tabela2[[#This Row],[ID]],komentarji[],4,FALSE)</f>
        <v>#N/A</v>
      </c>
    </row>
    <row r="269" spans="1:5" hidden="1" x14ac:dyDescent="0.3">
      <c r="A269" s="3">
        <v>268</v>
      </c>
      <c r="B269" s="3" t="e">
        <f>VLOOKUP(Tabela2[[#This Row],[ID]],komentarji[],2,FALSE)</f>
        <v>#N/A</v>
      </c>
      <c r="C269" s="3" t="e">
        <f>VLOOKUP(Tabela2[[#This Row],[ID]],komentarji[],3,FALSE)</f>
        <v>#N/A</v>
      </c>
      <c r="E269" s="4" t="e">
        <f>VLOOKUP(Tabela2[[#This Row],[ID]],komentarji[],4,FALSE)</f>
        <v>#N/A</v>
      </c>
    </row>
    <row r="270" spans="1:5" hidden="1" x14ac:dyDescent="0.3">
      <c r="A270" s="3">
        <v>269</v>
      </c>
      <c r="B270" s="3" t="e">
        <f>VLOOKUP(Tabela2[[#This Row],[ID]],komentarji[],2,FALSE)</f>
        <v>#N/A</v>
      </c>
      <c r="C270" s="3" t="e">
        <f>VLOOKUP(Tabela2[[#This Row],[ID]],komentarji[],3,FALSE)</f>
        <v>#N/A</v>
      </c>
      <c r="E270" s="4" t="e">
        <f>VLOOKUP(Tabela2[[#This Row],[ID]],komentarji[],4,FALSE)</f>
        <v>#N/A</v>
      </c>
    </row>
    <row r="271" spans="1:5" hidden="1" x14ac:dyDescent="0.3">
      <c r="A271" s="3">
        <v>270</v>
      </c>
      <c r="B271" s="3" t="e">
        <f>VLOOKUP(Tabela2[[#This Row],[ID]],komentarji[],2,FALSE)</f>
        <v>#N/A</v>
      </c>
      <c r="C271" s="3" t="e">
        <f>VLOOKUP(Tabela2[[#This Row],[ID]],komentarji[],3,FALSE)</f>
        <v>#N/A</v>
      </c>
      <c r="E271" s="4" t="e">
        <f>VLOOKUP(Tabela2[[#This Row],[ID]],komentarji[],4,FALSE)</f>
        <v>#N/A</v>
      </c>
    </row>
    <row r="272" spans="1:5" hidden="1" x14ac:dyDescent="0.3">
      <c r="A272" s="3">
        <v>271</v>
      </c>
      <c r="B272" s="3" t="e">
        <f>VLOOKUP(Tabela2[[#This Row],[ID]],komentarji[],2,FALSE)</f>
        <v>#N/A</v>
      </c>
      <c r="C272" s="3" t="e">
        <f>VLOOKUP(Tabela2[[#This Row],[ID]],komentarji[],3,FALSE)</f>
        <v>#N/A</v>
      </c>
      <c r="E272" s="4" t="e">
        <f>VLOOKUP(Tabela2[[#This Row],[ID]],komentarji[],4,FALSE)</f>
        <v>#N/A</v>
      </c>
    </row>
    <row r="273" spans="1:5" hidden="1" x14ac:dyDescent="0.3">
      <c r="A273" s="3">
        <v>272</v>
      </c>
      <c r="B273" s="3" t="e">
        <f>VLOOKUP(Tabela2[[#This Row],[ID]],komentarji[],2,FALSE)</f>
        <v>#N/A</v>
      </c>
      <c r="C273" s="3" t="e">
        <f>VLOOKUP(Tabela2[[#This Row],[ID]],komentarji[],3,FALSE)</f>
        <v>#N/A</v>
      </c>
      <c r="E273" s="4" t="e">
        <f>VLOOKUP(Tabela2[[#This Row],[ID]],komentarji[],4,FALSE)</f>
        <v>#N/A</v>
      </c>
    </row>
    <row r="274" spans="1:5" hidden="1" x14ac:dyDescent="0.3">
      <c r="A274" s="3">
        <v>273</v>
      </c>
      <c r="B274" s="3" t="e">
        <f>VLOOKUP(Tabela2[[#This Row],[ID]],komentarji[],2,FALSE)</f>
        <v>#N/A</v>
      </c>
      <c r="C274" s="3" t="e">
        <f>VLOOKUP(Tabela2[[#This Row],[ID]],komentarji[],3,FALSE)</f>
        <v>#N/A</v>
      </c>
      <c r="E274" s="4" t="e">
        <f>VLOOKUP(Tabela2[[#This Row],[ID]],komentarji[],4,FALSE)</f>
        <v>#N/A</v>
      </c>
    </row>
    <row r="275" spans="1:5" hidden="1" x14ac:dyDescent="0.3">
      <c r="A275" s="3">
        <v>274</v>
      </c>
      <c r="B275" s="3" t="e">
        <f>VLOOKUP(Tabela2[[#This Row],[ID]],komentarji[],2,FALSE)</f>
        <v>#N/A</v>
      </c>
      <c r="C275" s="3" t="e">
        <f>VLOOKUP(Tabela2[[#This Row],[ID]],komentarji[],3,FALSE)</f>
        <v>#N/A</v>
      </c>
      <c r="E275" s="4" t="e">
        <f>VLOOKUP(Tabela2[[#This Row],[ID]],komentarji[],4,FALSE)</f>
        <v>#N/A</v>
      </c>
    </row>
    <row r="276" spans="1:5" hidden="1" x14ac:dyDescent="0.3">
      <c r="A276" s="3">
        <v>275</v>
      </c>
      <c r="B276" s="3" t="e">
        <f>VLOOKUP(Tabela2[[#This Row],[ID]],komentarji[],2,FALSE)</f>
        <v>#N/A</v>
      </c>
      <c r="C276" s="3" t="e">
        <f>VLOOKUP(Tabela2[[#This Row],[ID]],komentarji[],3,FALSE)</f>
        <v>#N/A</v>
      </c>
      <c r="E276" s="4" t="e">
        <f>VLOOKUP(Tabela2[[#This Row],[ID]],komentarji[],4,FALSE)</f>
        <v>#N/A</v>
      </c>
    </row>
    <row r="277" spans="1:5" hidden="1" x14ac:dyDescent="0.3">
      <c r="A277" s="3">
        <v>276</v>
      </c>
      <c r="B277" s="3" t="e">
        <f>VLOOKUP(Tabela2[[#This Row],[ID]],komentarji[],2,FALSE)</f>
        <v>#N/A</v>
      </c>
      <c r="C277" s="3" t="e">
        <f>VLOOKUP(Tabela2[[#This Row],[ID]],komentarji[],3,FALSE)</f>
        <v>#N/A</v>
      </c>
      <c r="E277" s="4" t="e">
        <f>VLOOKUP(Tabela2[[#This Row],[ID]],komentarji[],4,FALSE)</f>
        <v>#N/A</v>
      </c>
    </row>
    <row r="278" spans="1:5" hidden="1" x14ac:dyDescent="0.3">
      <c r="A278" s="3">
        <v>277</v>
      </c>
      <c r="B278" s="3" t="e">
        <f>VLOOKUP(Tabela2[[#This Row],[ID]],komentarji[],2,FALSE)</f>
        <v>#N/A</v>
      </c>
      <c r="C278" s="3" t="e">
        <f>VLOOKUP(Tabela2[[#This Row],[ID]],komentarji[],3,FALSE)</f>
        <v>#N/A</v>
      </c>
      <c r="E278" s="4" t="e">
        <f>VLOOKUP(Tabela2[[#This Row],[ID]],komentarji[],4,FALSE)</f>
        <v>#N/A</v>
      </c>
    </row>
    <row r="279" spans="1:5" hidden="1" x14ac:dyDescent="0.3">
      <c r="A279" s="3">
        <v>278</v>
      </c>
      <c r="B279" s="3" t="e">
        <f>VLOOKUP(Tabela2[[#This Row],[ID]],komentarji[],2,FALSE)</f>
        <v>#N/A</v>
      </c>
      <c r="C279" s="3" t="e">
        <f>VLOOKUP(Tabela2[[#This Row],[ID]],komentarji[],3,FALSE)</f>
        <v>#N/A</v>
      </c>
      <c r="E279" s="4" t="e">
        <f>VLOOKUP(Tabela2[[#This Row],[ID]],komentarji[],4,FALSE)</f>
        <v>#N/A</v>
      </c>
    </row>
    <row r="280" spans="1:5" hidden="1" x14ac:dyDescent="0.3">
      <c r="A280" s="3">
        <v>279</v>
      </c>
      <c r="B280" s="3" t="e">
        <f>VLOOKUP(Tabela2[[#This Row],[ID]],komentarji[],2,FALSE)</f>
        <v>#N/A</v>
      </c>
      <c r="C280" s="3" t="e">
        <f>VLOOKUP(Tabela2[[#This Row],[ID]],komentarji[],3,FALSE)</f>
        <v>#N/A</v>
      </c>
      <c r="E280" s="4" t="e">
        <f>VLOOKUP(Tabela2[[#This Row],[ID]],komentarji[],4,FALSE)</f>
        <v>#N/A</v>
      </c>
    </row>
    <row r="281" spans="1:5" hidden="1" x14ac:dyDescent="0.3">
      <c r="A281" s="3">
        <v>280</v>
      </c>
      <c r="B281" s="3" t="e">
        <f>VLOOKUP(Tabela2[[#This Row],[ID]],komentarji[],2,FALSE)</f>
        <v>#N/A</v>
      </c>
      <c r="C281" s="3" t="e">
        <f>VLOOKUP(Tabela2[[#This Row],[ID]],komentarji[],3,FALSE)</f>
        <v>#N/A</v>
      </c>
      <c r="E281" s="4" t="e">
        <f>VLOOKUP(Tabela2[[#This Row],[ID]],komentarji[],4,FALSE)</f>
        <v>#N/A</v>
      </c>
    </row>
    <row r="282" spans="1:5" hidden="1" x14ac:dyDescent="0.3">
      <c r="A282" s="3">
        <v>281</v>
      </c>
      <c r="B282" s="3" t="e">
        <f>VLOOKUP(Tabela2[[#This Row],[ID]],komentarji[],2,FALSE)</f>
        <v>#N/A</v>
      </c>
      <c r="C282" s="3" t="e">
        <f>VLOOKUP(Tabela2[[#This Row],[ID]],komentarji[],3,FALSE)</f>
        <v>#N/A</v>
      </c>
      <c r="E282" s="4" t="e">
        <f>VLOOKUP(Tabela2[[#This Row],[ID]],komentarji[],4,FALSE)</f>
        <v>#N/A</v>
      </c>
    </row>
    <row r="283" spans="1:5" hidden="1" x14ac:dyDescent="0.3">
      <c r="A283" s="3">
        <v>282</v>
      </c>
      <c r="B283" s="3" t="e">
        <f>VLOOKUP(Tabela2[[#This Row],[ID]],komentarji[],2,FALSE)</f>
        <v>#N/A</v>
      </c>
      <c r="C283" s="3" t="e">
        <f>VLOOKUP(Tabela2[[#This Row],[ID]],komentarji[],3,FALSE)</f>
        <v>#N/A</v>
      </c>
      <c r="E283" s="4" t="e">
        <f>VLOOKUP(Tabela2[[#This Row],[ID]],komentarji[],4,FALSE)</f>
        <v>#N/A</v>
      </c>
    </row>
    <row r="284" spans="1:5" hidden="1" x14ac:dyDescent="0.3">
      <c r="A284" s="3">
        <v>283</v>
      </c>
      <c r="B284" s="3" t="e">
        <f>VLOOKUP(Tabela2[[#This Row],[ID]],komentarji[],2,FALSE)</f>
        <v>#N/A</v>
      </c>
      <c r="C284" s="3" t="e">
        <f>VLOOKUP(Tabela2[[#This Row],[ID]],komentarji[],3,FALSE)</f>
        <v>#N/A</v>
      </c>
      <c r="E284" s="4" t="e">
        <f>VLOOKUP(Tabela2[[#This Row],[ID]],komentarji[],4,FALSE)</f>
        <v>#N/A</v>
      </c>
    </row>
    <row r="285" spans="1:5" hidden="1" x14ac:dyDescent="0.3">
      <c r="A285" s="3">
        <v>284</v>
      </c>
      <c r="B285" s="3" t="e">
        <f>VLOOKUP(Tabela2[[#This Row],[ID]],komentarji[],2,FALSE)</f>
        <v>#N/A</v>
      </c>
      <c r="C285" s="3" t="e">
        <f>VLOOKUP(Tabela2[[#This Row],[ID]],komentarji[],3,FALSE)</f>
        <v>#N/A</v>
      </c>
      <c r="E285" s="4" t="e">
        <f>VLOOKUP(Tabela2[[#This Row],[ID]],komentarji[],4,FALSE)</f>
        <v>#N/A</v>
      </c>
    </row>
    <row r="286" spans="1:5" hidden="1" x14ac:dyDescent="0.3">
      <c r="A286" s="3">
        <v>285</v>
      </c>
      <c r="B286" s="3" t="e">
        <f>VLOOKUP(Tabela2[[#This Row],[ID]],komentarji[],2,FALSE)</f>
        <v>#N/A</v>
      </c>
      <c r="C286" s="3" t="e">
        <f>VLOOKUP(Tabela2[[#This Row],[ID]],komentarji[],3,FALSE)</f>
        <v>#N/A</v>
      </c>
      <c r="E286" s="4" t="e">
        <f>VLOOKUP(Tabela2[[#This Row],[ID]],komentarji[],4,FALSE)</f>
        <v>#N/A</v>
      </c>
    </row>
    <row r="287" spans="1:5" hidden="1" x14ac:dyDescent="0.3">
      <c r="A287" s="3">
        <v>286</v>
      </c>
      <c r="B287" s="3" t="e">
        <f>VLOOKUP(Tabela2[[#This Row],[ID]],komentarji[],2,FALSE)</f>
        <v>#N/A</v>
      </c>
      <c r="C287" s="3" t="e">
        <f>VLOOKUP(Tabela2[[#This Row],[ID]],komentarji[],3,FALSE)</f>
        <v>#N/A</v>
      </c>
      <c r="E287" s="4" t="e">
        <f>VLOOKUP(Tabela2[[#This Row],[ID]],komentarji[],4,FALSE)</f>
        <v>#N/A</v>
      </c>
    </row>
    <row r="288" spans="1:5" hidden="1" x14ac:dyDescent="0.3">
      <c r="A288" s="3">
        <v>287</v>
      </c>
      <c r="B288" s="3" t="e">
        <f>VLOOKUP(Tabela2[[#This Row],[ID]],komentarji[],2,FALSE)</f>
        <v>#N/A</v>
      </c>
      <c r="C288" s="3" t="e">
        <f>VLOOKUP(Tabela2[[#This Row],[ID]],komentarji[],3,FALSE)</f>
        <v>#N/A</v>
      </c>
      <c r="E288" s="4" t="e">
        <f>VLOOKUP(Tabela2[[#This Row],[ID]],komentarji[],4,FALSE)</f>
        <v>#N/A</v>
      </c>
    </row>
    <row r="289" spans="1:5" hidden="1" x14ac:dyDescent="0.3">
      <c r="A289" s="3">
        <v>288</v>
      </c>
      <c r="B289" s="3" t="e">
        <f>VLOOKUP(Tabela2[[#This Row],[ID]],komentarji[],2,FALSE)</f>
        <v>#N/A</v>
      </c>
      <c r="C289" s="3" t="e">
        <f>VLOOKUP(Tabela2[[#This Row],[ID]],komentarji[],3,FALSE)</f>
        <v>#N/A</v>
      </c>
      <c r="E289" s="4" t="e">
        <f>VLOOKUP(Tabela2[[#This Row],[ID]],komentarji[],4,FALSE)</f>
        <v>#N/A</v>
      </c>
    </row>
    <row r="290" spans="1:5" hidden="1" x14ac:dyDescent="0.3">
      <c r="A290" s="3">
        <v>289</v>
      </c>
      <c r="B290" s="3" t="e">
        <f>VLOOKUP(Tabela2[[#This Row],[ID]],komentarji[],2,FALSE)</f>
        <v>#N/A</v>
      </c>
      <c r="C290" s="3" t="e">
        <f>VLOOKUP(Tabela2[[#This Row],[ID]],komentarji[],3,FALSE)</f>
        <v>#N/A</v>
      </c>
      <c r="E290" s="4" t="e">
        <f>VLOOKUP(Tabela2[[#This Row],[ID]],komentarji[],4,FALSE)</f>
        <v>#N/A</v>
      </c>
    </row>
    <row r="291" spans="1:5" hidden="1" x14ac:dyDescent="0.3">
      <c r="A291" s="3">
        <v>290</v>
      </c>
      <c r="B291" s="3" t="e">
        <f>VLOOKUP(Tabela2[[#This Row],[ID]],komentarji[],2,FALSE)</f>
        <v>#N/A</v>
      </c>
      <c r="C291" s="3" t="e">
        <f>VLOOKUP(Tabela2[[#This Row],[ID]],komentarji[],3,FALSE)</f>
        <v>#N/A</v>
      </c>
      <c r="E291" s="4" t="e">
        <f>VLOOKUP(Tabela2[[#This Row],[ID]],komentarji[],4,FALSE)</f>
        <v>#N/A</v>
      </c>
    </row>
    <row r="292" spans="1:5" hidden="1" x14ac:dyDescent="0.3">
      <c r="A292" s="3">
        <v>291</v>
      </c>
      <c r="B292" s="3" t="e">
        <f>VLOOKUP(Tabela2[[#This Row],[ID]],komentarji[],2,FALSE)</f>
        <v>#N/A</v>
      </c>
      <c r="C292" s="3" t="e">
        <f>VLOOKUP(Tabela2[[#This Row],[ID]],komentarji[],3,FALSE)</f>
        <v>#N/A</v>
      </c>
      <c r="E292" s="4" t="e">
        <f>VLOOKUP(Tabela2[[#This Row],[ID]],komentarji[],4,FALSE)</f>
        <v>#N/A</v>
      </c>
    </row>
    <row r="293" spans="1:5" hidden="1" x14ac:dyDescent="0.3">
      <c r="A293" s="3">
        <v>292</v>
      </c>
      <c r="B293" s="3" t="e">
        <f>VLOOKUP(Tabela2[[#This Row],[ID]],komentarji[],2,FALSE)</f>
        <v>#N/A</v>
      </c>
      <c r="C293" s="3" t="e">
        <f>VLOOKUP(Tabela2[[#This Row],[ID]],komentarji[],3,FALSE)</f>
        <v>#N/A</v>
      </c>
      <c r="E293" s="4" t="e">
        <f>VLOOKUP(Tabela2[[#This Row],[ID]],komentarji[],4,FALSE)</f>
        <v>#N/A</v>
      </c>
    </row>
    <row r="294" spans="1:5" hidden="1" x14ac:dyDescent="0.3">
      <c r="A294" s="3">
        <v>293</v>
      </c>
      <c r="B294" s="3" t="e">
        <f>VLOOKUP(Tabela2[[#This Row],[ID]],komentarji[],2,FALSE)</f>
        <v>#N/A</v>
      </c>
      <c r="C294" s="3" t="e">
        <f>VLOOKUP(Tabela2[[#This Row],[ID]],komentarji[],3,FALSE)</f>
        <v>#N/A</v>
      </c>
      <c r="E294" s="4" t="e">
        <f>VLOOKUP(Tabela2[[#This Row],[ID]],komentarji[],4,FALSE)</f>
        <v>#N/A</v>
      </c>
    </row>
    <row r="295" spans="1:5" hidden="1" x14ac:dyDescent="0.3">
      <c r="A295" s="3">
        <v>294</v>
      </c>
      <c r="B295" s="3" t="e">
        <f>VLOOKUP(Tabela2[[#This Row],[ID]],komentarji[],2,FALSE)</f>
        <v>#N/A</v>
      </c>
      <c r="C295" s="3" t="e">
        <f>VLOOKUP(Tabela2[[#This Row],[ID]],komentarji[],3,FALSE)</f>
        <v>#N/A</v>
      </c>
      <c r="E295" s="4" t="e">
        <f>VLOOKUP(Tabela2[[#This Row],[ID]],komentarji[],4,FALSE)</f>
        <v>#N/A</v>
      </c>
    </row>
    <row r="296" spans="1:5" hidden="1" x14ac:dyDescent="0.3">
      <c r="A296" s="3">
        <v>295</v>
      </c>
      <c r="B296" s="3" t="e">
        <f>VLOOKUP(Tabela2[[#This Row],[ID]],komentarji[],2,FALSE)</f>
        <v>#N/A</v>
      </c>
      <c r="C296" s="3" t="e">
        <f>VLOOKUP(Tabela2[[#This Row],[ID]],komentarji[],3,FALSE)</f>
        <v>#N/A</v>
      </c>
      <c r="E296" s="4" t="e">
        <f>VLOOKUP(Tabela2[[#This Row],[ID]],komentarji[],4,FALSE)</f>
        <v>#N/A</v>
      </c>
    </row>
    <row r="297" spans="1:5" hidden="1" x14ac:dyDescent="0.3">
      <c r="A297" s="3">
        <v>296</v>
      </c>
      <c r="B297" s="3" t="e">
        <f>VLOOKUP(Tabela2[[#This Row],[ID]],komentarji[],2,FALSE)</f>
        <v>#N/A</v>
      </c>
      <c r="C297" s="3" t="e">
        <f>VLOOKUP(Tabela2[[#This Row],[ID]],komentarji[],3,FALSE)</f>
        <v>#N/A</v>
      </c>
      <c r="E297" s="4" t="e">
        <f>VLOOKUP(Tabela2[[#This Row],[ID]],komentarji[],4,FALSE)</f>
        <v>#N/A</v>
      </c>
    </row>
    <row r="298" spans="1:5" hidden="1" x14ac:dyDescent="0.3">
      <c r="A298" s="3">
        <v>297</v>
      </c>
      <c r="B298" s="3" t="e">
        <f>VLOOKUP(Tabela2[[#This Row],[ID]],komentarji[],2,FALSE)</f>
        <v>#N/A</v>
      </c>
      <c r="C298" s="3" t="e">
        <f>VLOOKUP(Tabela2[[#This Row],[ID]],komentarji[],3,FALSE)</f>
        <v>#N/A</v>
      </c>
      <c r="E298" s="4" t="e">
        <f>VLOOKUP(Tabela2[[#This Row],[ID]],komentarji[],4,FALSE)</f>
        <v>#N/A</v>
      </c>
    </row>
    <row r="299" spans="1:5" hidden="1" x14ac:dyDescent="0.3">
      <c r="A299" s="3">
        <v>298</v>
      </c>
      <c r="B299" s="3" t="e">
        <f>VLOOKUP(Tabela2[[#This Row],[ID]],komentarji[],2,FALSE)</f>
        <v>#N/A</v>
      </c>
      <c r="C299" s="3" t="e">
        <f>VLOOKUP(Tabela2[[#This Row],[ID]],komentarji[],3,FALSE)</f>
        <v>#N/A</v>
      </c>
      <c r="E299" s="4" t="e">
        <f>VLOOKUP(Tabela2[[#This Row],[ID]],komentarji[],4,FALSE)</f>
        <v>#N/A</v>
      </c>
    </row>
    <row r="300" spans="1:5" hidden="1" x14ac:dyDescent="0.3">
      <c r="A300" s="3">
        <v>299</v>
      </c>
      <c r="B300" s="3" t="e">
        <f>VLOOKUP(Tabela2[[#This Row],[ID]],komentarji[],2,FALSE)</f>
        <v>#N/A</v>
      </c>
      <c r="C300" s="3" t="e">
        <f>VLOOKUP(Tabela2[[#This Row],[ID]],komentarji[],3,FALSE)</f>
        <v>#N/A</v>
      </c>
      <c r="E300" s="4" t="e">
        <f>VLOOKUP(Tabela2[[#This Row],[ID]],komentarji[],4,FALSE)</f>
        <v>#N/A</v>
      </c>
    </row>
    <row r="301" spans="1:5" hidden="1" x14ac:dyDescent="0.3">
      <c r="A301" s="3">
        <v>300</v>
      </c>
      <c r="B301" s="3" t="e">
        <f>VLOOKUP(Tabela2[[#This Row],[ID]],komentarji[],2,FALSE)</f>
        <v>#N/A</v>
      </c>
      <c r="C301" s="3" t="e">
        <f>VLOOKUP(Tabela2[[#This Row],[ID]],komentarji[],3,FALSE)</f>
        <v>#N/A</v>
      </c>
      <c r="E301" s="4" t="e">
        <f>VLOOKUP(Tabela2[[#This Row],[ID]],komentarji[],4,FALSE)</f>
        <v>#N/A</v>
      </c>
    </row>
    <row r="302" spans="1:5" hidden="1" x14ac:dyDescent="0.3">
      <c r="A302" s="3">
        <v>301</v>
      </c>
      <c r="B302" s="3" t="e">
        <f>VLOOKUP(Tabela2[[#This Row],[ID]],komentarji[],2,FALSE)</f>
        <v>#N/A</v>
      </c>
      <c r="C302" s="3" t="e">
        <f>VLOOKUP(Tabela2[[#This Row],[ID]],komentarji[],3,FALSE)</f>
        <v>#N/A</v>
      </c>
      <c r="E302" s="4" t="e">
        <f>VLOOKUP(Tabela2[[#This Row],[ID]],komentarji[],4,FALSE)</f>
        <v>#N/A</v>
      </c>
    </row>
    <row r="303" spans="1:5" hidden="1" x14ac:dyDescent="0.3">
      <c r="A303" s="3">
        <v>302</v>
      </c>
      <c r="B303" s="3" t="e">
        <f>VLOOKUP(Tabela2[[#This Row],[ID]],komentarji[],2,FALSE)</f>
        <v>#N/A</v>
      </c>
      <c r="C303" s="3" t="e">
        <f>VLOOKUP(Tabela2[[#This Row],[ID]],komentarji[],3,FALSE)</f>
        <v>#N/A</v>
      </c>
      <c r="E303" s="4" t="e">
        <f>VLOOKUP(Tabela2[[#This Row],[ID]],komentarji[],4,FALSE)</f>
        <v>#N/A</v>
      </c>
    </row>
    <row r="304" spans="1:5" hidden="1" x14ac:dyDescent="0.3">
      <c r="A304" s="3">
        <v>303</v>
      </c>
      <c r="B304" s="3" t="e">
        <f>VLOOKUP(Tabela2[[#This Row],[ID]],komentarji[],2,FALSE)</f>
        <v>#N/A</v>
      </c>
      <c r="C304" s="3" t="e">
        <f>VLOOKUP(Tabela2[[#This Row],[ID]],komentarji[],3,FALSE)</f>
        <v>#N/A</v>
      </c>
      <c r="E304" s="4" t="e">
        <f>VLOOKUP(Tabela2[[#This Row],[ID]],komentarji[],4,FALSE)</f>
        <v>#N/A</v>
      </c>
    </row>
    <row r="305" spans="1:5" hidden="1" x14ac:dyDescent="0.3">
      <c r="A305" s="3">
        <v>304</v>
      </c>
      <c r="B305" s="3" t="e">
        <f>VLOOKUP(Tabela2[[#This Row],[ID]],komentarji[],2,FALSE)</f>
        <v>#N/A</v>
      </c>
      <c r="C305" s="3" t="e">
        <f>VLOOKUP(Tabela2[[#This Row],[ID]],komentarji[],3,FALSE)</f>
        <v>#N/A</v>
      </c>
      <c r="E305" s="4" t="e">
        <f>VLOOKUP(Tabela2[[#This Row],[ID]],komentarji[],4,FALSE)</f>
        <v>#N/A</v>
      </c>
    </row>
    <row r="306" spans="1:5" hidden="1" x14ac:dyDescent="0.3">
      <c r="A306" s="3">
        <v>305</v>
      </c>
      <c r="B306" s="3" t="e">
        <f>VLOOKUP(Tabela2[[#This Row],[ID]],komentarji[],2,FALSE)</f>
        <v>#N/A</v>
      </c>
      <c r="C306" s="3" t="e">
        <f>VLOOKUP(Tabela2[[#This Row],[ID]],komentarji[],3,FALSE)</f>
        <v>#N/A</v>
      </c>
      <c r="E306" s="4" t="e">
        <f>VLOOKUP(Tabela2[[#This Row],[ID]],komentarji[],4,FALSE)</f>
        <v>#N/A</v>
      </c>
    </row>
    <row r="307" spans="1:5" hidden="1" x14ac:dyDescent="0.3">
      <c r="A307" s="3">
        <v>306</v>
      </c>
      <c r="B307" s="3" t="e">
        <f>VLOOKUP(Tabela2[[#This Row],[ID]],komentarji[],2,FALSE)</f>
        <v>#N/A</v>
      </c>
      <c r="C307" s="3" t="e">
        <f>VLOOKUP(Tabela2[[#This Row],[ID]],komentarji[],3,FALSE)</f>
        <v>#N/A</v>
      </c>
      <c r="E307" s="4" t="e">
        <f>VLOOKUP(Tabela2[[#This Row],[ID]],komentarji[],4,FALSE)</f>
        <v>#N/A</v>
      </c>
    </row>
    <row r="308" spans="1:5" hidden="1" x14ac:dyDescent="0.3">
      <c r="A308" s="3">
        <v>307</v>
      </c>
      <c r="B308" s="3" t="e">
        <f>VLOOKUP(Tabela2[[#This Row],[ID]],komentarji[],2,FALSE)</f>
        <v>#N/A</v>
      </c>
      <c r="C308" s="3" t="e">
        <f>VLOOKUP(Tabela2[[#This Row],[ID]],komentarji[],3,FALSE)</f>
        <v>#N/A</v>
      </c>
      <c r="E308" s="4" t="e">
        <f>VLOOKUP(Tabela2[[#This Row],[ID]],komentarji[],4,FALSE)</f>
        <v>#N/A</v>
      </c>
    </row>
    <row r="309" spans="1:5" hidden="1" x14ac:dyDescent="0.3">
      <c r="A309" s="3">
        <v>308</v>
      </c>
      <c r="B309" s="3" t="e">
        <f>VLOOKUP(Tabela2[[#This Row],[ID]],komentarji[],2,FALSE)</f>
        <v>#N/A</v>
      </c>
      <c r="C309" s="3" t="e">
        <f>VLOOKUP(Tabela2[[#This Row],[ID]],komentarji[],3,FALSE)</f>
        <v>#N/A</v>
      </c>
      <c r="E309" s="4" t="e">
        <f>VLOOKUP(Tabela2[[#This Row],[ID]],komentarji[],4,FALSE)</f>
        <v>#N/A</v>
      </c>
    </row>
    <row r="310" spans="1:5" hidden="1" x14ac:dyDescent="0.3">
      <c r="A310" s="3">
        <v>309</v>
      </c>
      <c r="B310" s="3" t="e">
        <f>VLOOKUP(Tabela2[[#This Row],[ID]],komentarji[],2,FALSE)</f>
        <v>#N/A</v>
      </c>
      <c r="C310" s="3" t="e">
        <f>VLOOKUP(Tabela2[[#This Row],[ID]],komentarji[],3,FALSE)</f>
        <v>#N/A</v>
      </c>
      <c r="E310" s="4" t="e">
        <f>VLOOKUP(Tabela2[[#This Row],[ID]],komentarji[],4,FALSE)</f>
        <v>#N/A</v>
      </c>
    </row>
    <row r="311" spans="1:5" hidden="1" x14ac:dyDescent="0.3">
      <c r="A311" s="3">
        <v>310</v>
      </c>
      <c r="B311" s="3" t="e">
        <f>VLOOKUP(Tabela2[[#This Row],[ID]],komentarji[],2,FALSE)</f>
        <v>#N/A</v>
      </c>
      <c r="C311" s="3" t="e">
        <f>VLOOKUP(Tabela2[[#This Row],[ID]],komentarji[],3,FALSE)</f>
        <v>#N/A</v>
      </c>
      <c r="E311" s="4" t="e">
        <f>VLOOKUP(Tabela2[[#This Row],[ID]],komentarji[],4,FALSE)</f>
        <v>#N/A</v>
      </c>
    </row>
    <row r="312" spans="1:5" hidden="1" x14ac:dyDescent="0.3">
      <c r="A312" s="3">
        <v>311</v>
      </c>
      <c r="B312" s="3" t="e">
        <f>VLOOKUP(Tabela2[[#This Row],[ID]],komentarji[],2,FALSE)</f>
        <v>#N/A</v>
      </c>
      <c r="C312" s="3" t="e">
        <f>VLOOKUP(Tabela2[[#This Row],[ID]],komentarji[],3,FALSE)</f>
        <v>#N/A</v>
      </c>
      <c r="E312" s="4" t="e">
        <f>VLOOKUP(Tabela2[[#This Row],[ID]],komentarji[],4,FALSE)</f>
        <v>#N/A</v>
      </c>
    </row>
    <row r="313" spans="1:5" hidden="1" x14ac:dyDescent="0.3">
      <c r="A313" s="3">
        <v>312</v>
      </c>
      <c r="B313" s="3" t="e">
        <f>VLOOKUP(Tabela2[[#This Row],[ID]],komentarji[],2,FALSE)</f>
        <v>#N/A</v>
      </c>
      <c r="C313" s="3" t="e">
        <f>VLOOKUP(Tabela2[[#This Row],[ID]],komentarji[],3,FALSE)</f>
        <v>#N/A</v>
      </c>
      <c r="E313" s="4" t="e">
        <f>VLOOKUP(Tabela2[[#This Row],[ID]],komentarji[],4,FALSE)</f>
        <v>#N/A</v>
      </c>
    </row>
    <row r="314" spans="1:5" hidden="1" x14ac:dyDescent="0.3">
      <c r="A314" s="3">
        <v>313</v>
      </c>
      <c r="B314" s="3" t="e">
        <f>VLOOKUP(Tabela2[[#This Row],[ID]],komentarji[],2,FALSE)</f>
        <v>#N/A</v>
      </c>
      <c r="C314" s="3" t="e">
        <f>VLOOKUP(Tabela2[[#This Row],[ID]],komentarji[],3,FALSE)</f>
        <v>#N/A</v>
      </c>
      <c r="E314" s="4" t="e">
        <f>VLOOKUP(Tabela2[[#This Row],[ID]],komentarji[],4,FALSE)</f>
        <v>#N/A</v>
      </c>
    </row>
    <row r="315" spans="1:5" hidden="1" x14ac:dyDescent="0.3">
      <c r="A315" s="3">
        <v>314</v>
      </c>
      <c r="B315" s="3" t="e">
        <f>VLOOKUP(Tabela2[[#This Row],[ID]],komentarji[],2,FALSE)</f>
        <v>#N/A</v>
      </c>
      <c r="C315" s="3" t="e">
        <f>VLOOKUP(Tabela2[[#This Row],[ID]],komentarji[],3,FALSE)</f>
        <v>#N/A</v>
      </c>
      <c r="E315" s="4" t="e">
        <f>VLOOKUP(Tabela2[[#This Row],[ID]],komentarji[],4,FALSE)</f>
        <v>#N/A</v>
      </c>
    </row>
    <row r="316" spans="1:5" hidden="1" x14ac:dyDescent="0.3">
      <c r="A316" s="3">
        <v>315</v>
      </c>
      <c r="B316" s="3" t="e">
        <f>VLOOKUP(Tabela2[[#This Row],[ID]],komentarji[],2,FALSE)</f>
        <v>#N/A</v>
      </c>
      <c r="C316" s="3" t="e">
        <f>VLOOKUP(Tabela2[[#This Row],[ID]],komentarji[],3,FALSE)</f>
        <v>#N/A</v>
      </c>
      <c r="E316" s="4" t="e">
        <f>VLOOKUP(Tabela2[[#This Row],[ID]],komentarji[],4,FALSE)</f>
        <v>#N/A</v>
      </c>
    </row>
    <row r="317" spans="1:5" hidden="1" x14ac:dyDescent="0.3">
      <c r="A317" s="3">
        <v>316</v>
      </c>
      <c r="B317" s="3" t="e">
        <f>VLOOKUP(Tabela2[[#This Row],[ID]],komentarji[],2,FALSE)</f>
        <v>#N/A</v>
      </c>
      <c r="C317" s="3" t="e">
        <f>VLOOKUP(Tabela2[[#This Row],[ID]],komentarji[],3,FALSE)</f>
        <v>#N/A</v>
      </c>
      <c r="E317" s="4" t="e">
        <f>VLOOKUP(Tabela2[[#This Row],[ID]],komentarji[],4,FALSE)</f>
        <v>#N/A</v>
      </c>
    </row>
    <row r="318" spans="1:5" hidden="1" x14ac:dyDescent="0.3">
      <c r="A318" s="3">
        <v>317</v>
      </c>
      <c r="B318" s="3" t="e">
        <f>VLOOKUP(Tabela2[[#This Row],[ID]],komentarji[],2,FALSE)</f>
        <v>#N/A</v>
      </c>
      <c r="C318" s="3" t="e">
        <f>VLOOKUP(Tabela2[[#This Row],[ID]],komentarji[],3,FALSE)</f>
        <v>#N/A</v>
      </c>
      <c r="E318" s="4" t="e">
        <f>VLOOKUP(Tabela2[[#This Row],[ID]],komentarji[],4,FALSE)</f>
        <v>#N/A</v>
      </c>
    </row>
    <row r="319" spans="1:5" hidden="1" x14ac:dyDescent="0.3">
      <c r="A319" s="3">
        <v>318</v>
      </c>
      <c r="B319" s="3" t="e">
        <f>VLOOKUP(Tabela2[[#This Row],[ID]],komentarji[],2,FALSE)</f>
        <v>#N/A</v>
      </c>
      <c r="C319" s="3" t="e">
        <f>VLOOKUP(Tabela2[[#This Row],[ID]],komentarji[],3,FALSE)</f>
        <v>#N/A</v>
      </c>
      <c r="E319" s="4" t="e">
        <f>VLOOKUP(Tabela2[[#This Row],[ID]],komentarji[],4,FALSE)</f>
        <v>#N/A</v>
      </c>
    </row>
    <row r="320" spans="1:5" hidden="1" x14ac:dyDescent="0.3">
      <c r="A320" s="3">
        <v>319</v>
      </c>
      <c r="B320" s="3" t="e">
        <f>VLOOKUP(Tabela2[[#This Row],[ID]],komentarji[],2,FALSE)</f>
        <v>#N/A</v>
      </c>
      <c r="C320" s="3" t="e">
        <f>VLOOKUP(Tabela2[[#This Row],[ID]],komentarji[],3,FALSE)</f>
        <v>#N/A</v>
      </c>
      <c r="E320" s="4" t="e">
        <f>VLOOKUP(Tabela2[[#This Row],[ID]],komentarji[],4,FALSE)</f>
        <v>#N/A</v>
      </c>
    </row>
    <row r="321" spans="1:5" hidden="1" x14ac:dyDescent="0.3">
      <c r="A321" s="3">
        <v>320</v>
      </c>
      <c r="B321" s="3" t="e">
        <f>VLOOKUP(Tabela2[[#This Row],[ID]],komentarji[],2,FALSE)</f>
        <v>#N/A</v>
      </c>
      <c r="C321" s="3" t="e">
        <f>VLOOKUP(Tabela2[[#This Row],[ID]],komentarji[],3,FALSE)</f>
        <v>#N/A</v>
      </c>
      <c r="E321" s="4" t="e">
        <f>VLOOKUP(Tabela2[[#This Row],[ID]],komentarji[],4,FALSE)</f>
        <v>#N/A</v>
      </c>
    </row>
    <row r="322" spans="1:5" hidden="1" x14ac:dyDescent="0.3">
      <c r="A322" s="3">
        <v>321</v>
      </c>
      <c r="B322" s="3" t="e">
        <f>VLOOKUP(Tabela2[[#This Row],[ID]],komentarji[],2,FALSE)</f>
        <v>#N/A</v>
      </c>
      <c r="C322" s="3" t="e">
        <f>VLOOKUP(Tabela2[[#This Row],[ID]],komentarji[],3,FALSE)</f>
        <v>#N/A</v>
      </c>
      <c r="E322" s="4" t="e">
        <f>VLOOKUP(Tabela2[[#This Row],[ID]],komentarji[],4,FALSE)</f>
        <v>#N/A</v>
      </c>
    </row>
    <row r="323" spans="1:5" hidden="1" x14ac:dyDescent="0.3">
      <c r="A323" s="3">
        <v>322</v>
      </c>
      <c r="B323" s="3" t="e">
        <f>VLOOKUP(Tabela2[[#This Row],[ID]],komentarji[],2,FALSE)</f>
        <v>#N/A</v>
      </c>
      <c r="C323" s="3" t="e">
        <f>VLOOKUP(Tabela2[[#This Row],[ID]],komentarji[],3,FALSE)</f>
        <v>#N/A</v>
      </c>
      <c r="E323" s="4" t="e">
        <f>VLOOKUP(Tabela2[[#This Row],[ID]],komentarji[],4,FALSE)</f>
        <v>#N/A</v>
      </c>
    </row>
    <row r="324" spans="1:5" hidden="1" x14ac:dyDescent="0.3">
      <c r="A324" s="3">
        <v>323</v>
      </c>
      <c r="B324" s="3" t="e">
        <f>VLOOKUP(Tabela2[[#This Row],[ID]],komentarji[],2,FALSE)</f>
        <v>#N/A</v>
      </c>
      <c r="C324" s="3" t="e">
        <f>VLOOKUP(Tabela2[[#This Row],[ID]],komentarji[],3,FALSE)</f>
        <v>#N/A</v>
      </c>
      <c r="E324" s="4" t="e">
        <f>VLOOKUP(Tabela2[[#This Row],[ID]],komentarji[],4,FALSE)</f>
        <v>#N/A</v>
      </c>
    </row>
    <row r="325" spans="1:5" hidden="1" x14ac:dyDescent="0.3">
      <c r="A325" s="3">
        <v>324</v>
      </c>
      <c r="B325" s="3" t="e">
        <f>VLOOKUP(Tabela2[[#This Row],[ID]],komentarji[],2,FALSE)</f>
        <v>#N/A</v>
      </c>
      <c r="C325" s="3" t="e">
        <f>VLOOKUP(Tabela2[[#This Row],[ID]],komentarji[],3,FALSE)</f>
        <v>#N/A</v>
      </c>
      <c r="E325" s="4" t="e">
        <f>VLOOKUP(Tabela2[[#This Row],[ID]],komentarji[],4,FALSE)</f>
        <v>#N/A</v>
      </c>
    </row>
    <row r="326" spans="1:5" hidden="1" x14ac:dyDescent="0.3">
      <c r="A326" s="3">
        <v>325</v>
      </c>
      <c r="B326" s="3" t="e">
        <f>VLOOKUP(Tabela2[[#This Row],[ID]],komentarji[],2,FALSE)</f>
        <v>#N/A</v>
      </c>
      <c r="C326" s="3" t="e">
        <f>VLOOKUP(Tabela2[[#This Row],[ID]],komentarji[],3,FALSE)</f>
        <v>#N/A</v>
      </c>
      <c r="E326" s="4" t="e">
        <f>VLOOKUP(Tabela2[[#This Row],[ID]],komentarji[],4,FALSE)</f>
        <v>#N/A</v>
      </c>
    </row>
    <row r="327" spans="1:5" hidden="1" x14ac:dyDescent="0.3">
      <c r="A327" s="3">
        <v>326</v>
      </c>
      <c r="B327" s="3" t="e">
        <f>VLOOKUP(Tabela2[[#This Row],[ID]],komentarji[],2,FALSE)</f>
        <v>#N/A</v>
      </c>
      <c r="C327" s="3" t="e">
        <f>VLOOKUP(Tabela2[[#This Row],[ID]],komentarji[],3,FALSE)</f>
        <v>#N/A</v>
      </c>
      <c r="E327" s="4" t="e">
        <f>VLOOKUP(Tabela2[[#This Row],[ID]],komentarji[],4,FALSE)</f>
        <v>#N/A</v>
      </c>
    </row>
    <row r="328" spans="1:5" hidden="1" x14ac:dyDescent="0.3">
      <c r="A328" s="3">
        <v>327</v>
      </c>
      <c r="B328" s="3" t="e">
        <f>VLOOKUP(Tabela2[[#This Row],[ID]],komentarji[],2,FALSE)</f>
        <v>#N/A</v>
      </c>
      <c r="C328" s="3" t="e">
        <f>VLOOKUP(Tabela2[[#This Row],[ID]],komentarji[],3,FALSE)</f>
        <v>#N/A</v>
      </c>
      <c r="E328" s="4" t="e">
        <f>VLOOKUP(Tabela2[[#This Row],[ID]],komentarji[],4,FALSE)</f>
        <v>#N/A</v>
      </c>
    </row>
    <row r="329" spans="1:5" hidden="1" x14ac:dyDescent="0.3">
      <c r="A329" s="3">
        <v>328</v>
      </c>
      <c r="B329" s="3" t="e">
        <f>VLOOKUP(Tabela2[[#This Row],[ID]],komentarji[],2,FALSE)</f>
        <v>#N/A</v>
      </c>
      <c r="C329" s="3" t="e">
        <f>VLOOKUP(Tabela2[[#This Row],[ID]],komentarji[],3,FALSE)</f>
        <v>#N/A</v>
      </c>
      <c r="E329" s="4" t="e">
        <f>VLOOKUP(Tabela2[[#This Row],[ID]],komentarji[],4,FALSE)</f>
        <v>#N/A</v>
      </c>
    </row>
    <row r="330" spans="1:5" hidden="1" x14ac:dyDescent="0.3">
      <c r="A330" s="3">
        <v>329</v>
      </c>
      <c r="B330" s="3" t="e">
        <f>VLOOKUP(Tabela2[[#This Row],[ID]],komentarji[],2,FALSE)</f>
        <v>#N/A</v>
      </c>
      <c r="C330" s="3" t="e">
        <f>VLOOKUP(Tabela2[[#This Row],[ID]],komentarji[],3,FALSE)</f>
        <v>#N/A</v>
      </c>
      <c r="E330" s="4" t="e">
        <f>VLOOKUP(Tabela2[[#This Row],[ID]],komentarji[],4,FALSE)</f>
        <v>#N/A</v>
      </c>
    </row>
    <row r="331" spans="1:5" hidden="1" x14ac:dyDescent="0.3">
      <c r="A331" s="3">
        <v>330</v>
      </c>
      <c r="B331" s="3" t="e">
        <f>VLOOKUP(Tabela2[[#This Row],[ID]],komentarji[],2,FALSE)</f>
        <v>#N/A</v>
      </c>
      <c r="C331" s="3" t="e">
        <f>VLOOKUP(Tabela2[[#This Row],[ID]],komentarji[],3,FALSE)</f>
        <v>#N/A</v>
      </c>
      <c r="E331" s="4" t="e">
        <f>VLOOKUP(Tabela2[[#This Row],[ID]],komentarji[],4,FALSE)</f>
        <v>#N/A</v>
      </c>
    </row>
    <row r="332" spans="1:5" hidden="1" x14ac:dyDescent="0.3">
      <c r="A332" s="3">
        <v>331</v>
      </c>
      <c r="B332" s="3" t="e">
        <f>VLOOKUP(Tabela2[[#This Row],[ID]],komentarji[],2,FALSE)</f>
        <v>#N/A</v>
      </c>
      <c r="C332" s="3" t="e">
        <f>VLOOKUP(Tabela2[[#This Row],[ID]],komentarji[],3,FALSE)</f>
        <v>#N/A</v>
      </c>
      <c r="E332" s="4" t="e">
        <f>VLOOKUP(Tabela2[[#This Row],[ID]],komentarji[],4,FALSE)</f>
        <v>#N/A</v>
      </c>
    </row>
    <row r="333" spans="1:5" hidden="1" x14ac:dyDescent="0.3">
      <c r="A333" s="3">
        <v>332</v>
      </c>
      <c r="B333" s="3" t="e">
        <f>VLOOKUP(Tabela2[[#This Row],[ID]],komentarji[],2,FALSE)</f>
        <v>#N/A</v>
      </c>
      <c r="C333" s="3" t="e">
        <f>VLOOKUP(Tabela2[[#This Row],[ID]],komentarji[],3,FALSE)</f>
        <v>#N/A</v>
      </c>
      <c r="E333" s="4" t="e">
        <f>VLOOKUP(Tabela2[[#This Row],[ID]],komentarji[],4,FALSE)</f>
        <v>#N/A</v>
      </c>
    </row>
    <row r="334" spans="1:5" hidden="1" x14ac:dyDescent="0.3">
      <c r="A334" s="3">
        <v>333</v>
      </c>
      <c r="B334" s="3" t="e">
        <f>VLOOKUP(Tabela2[[#This Row],[ID]],komentarji[],2,FALSE)</f>
        <v>#N/A</v>
      </c>
      <c r="C334" s="3" t="e">
        <f>VLOOKUP(Tabela2[[#This Row],[ID]],komentarji[],3,FALSE)</f>
        <v>#N/A</v>
      </c>
      <c r="E334" s="4" t="e">
        <f>VLOOKUP(Tabela2[[#This Row],[ID]],komentarji[],4,FALSE)</f>
        <v>#N/A</v>
      </c>
    </row>
    <row r="335" spans="1:5" hidden="1" x14ac:dyDescent="0.3">
      <c r="A335" s="3">
        <v>334</v>
      </c>
      <c r="B335" s="3" t="e">
        <f>VLOOKUP(Tabela2[[#This Row],[ID]],komentarji[],2,FALSE)</f>
        <v>#N/A</v>
      </c>
      <c r="C335" s="3" t="e">
        <f>VLOOKUP(Tabela2[[#This Row],[ID]],komentarji[],3,FALSE)</f>
        <v>#N/A</v>
      </c>
      <c r="E335" s="4" t="e">
        <f>VLOOKUP(Tabela2[[#This Row],[ID]],komentarji[],4,FALSE)</f>
        <v>#N/A</v>
      </c>
    </row>
    <row r="336" spans="1:5" hidden="1" x14ac:dyDescent="0.3">
      <c r="A336" s="3">
        <v>335</v>
      </c>
      <c r="B336" s="3" t="e">
        <f>VLOOKUP(Tabela2[[#This Row],[ID]],komentarji[],2,FALSE)</f>
        <v>#N/A</v>
      </c>
      <c r="C336" s="3" t="e">
        <f>VLOOKUP(Tabela2[[#This Row],[ID]],komentarji[],3,FALSE)</f>
        <v>#N/A</v>
      </c>
      <c r="E336" s="4" t="e">
        <f>VLOOKUP(Tabela2[[#This Row],[ID]],komentarji[],4,FALSE)</f>
        <v>#N/A</v>
      </c>
    </row>
    <row r="337" spans="1:5" hidden="1" x14ac:dyDescent="0.3">
      <c r="A337" s="3">
        <v>336</v>
      </c>
      <c r="B337" s="3" t="e">
        <f>VLOOKUP(Tabela2[[#This Row],[ID]],komentarji[],2,FALSE)</f>
        <v>#N/A</v>
      </c>
      <c r="C337" s="3" t="e">
        <f>VLOOKUP(Tabela2[[#This Row],[ID]],komentarji[],3,FALSE)</f>
        <v>#N/A</v>
      </c>
      <c r="E337" s="4" t="e">
        <f>VLOOKUP(Tabela2[[#This Row],[ID]],komentarji[],4,FALSE)</f>
        <v>#N/A</v>
      </c>
    </row>
    <row r="338" spans="1:5" hidden="1" x14ac:dyDescent="0.3">
      <c r="A338" s="3">
        <v>337</v>
      </c>
      <c r="B338" s="3" t="e">
        <f>VLOOKUP(Tabela2[[#This Row],[ID]],komentarji[],2,FALSE)</f>
        <v>#N/A</v>
      </c>
      <c r="C338" s="3" t="e">
        <f>VLOOKUP(Tabela2[[#This Row],[ID]],komentarji[],3,FALSE)</f>
        <v>#N/A</v>
      </c>
      <c r="E338" s="4" t="e">
        <f>VLOOKUP(Tabela2[[#This Row],[ID]],komentarji[],4,FALSE)</f>
        <v>#N/A</v>
      </c>
    </row>
    <row r="339" spans="1:5" hidden="1" x14ac:dyDescent="0.3">
      <c r="A339" s="3">
        <v>338</v>
      </c>
      <c r="B339" s="3" t="e">
        <f>VLOOKUP(Tabela2[[#This Row],[ID]],komentarji[],2,FALSE)</f>
        <v>#N/A</v>
      </c>
      <c r="C339" s="3" t="e">
        <f>VLOOKUP(Tabela2[[#This Row],[ID]],komentarji[],3,FALSE)</f>
        <v>#N/A</v>
      </c>
      <c r="E339" s="4" t="e">
        <f>VLOOKUP(Tabela2[[#This Row],[ID]],komentarji[],4,FALSE)</f>
        <v>#N/A</v>
      </c>
    </row>
    <row r="340" spans="1:5" hidden="1" x14ac:dyDescent="0.3">
      <c r="A340" s="3">
        <v>339</v>
      </c>
      <c r="B340" s="3" t="e">
        <f>VLOOKUP(Tabela2[[#This Row],[ID]],komentarji[],2,FALSE)</f>
        <v>#N/A</v>
      </c>
      <c r="C340" s="3" t="e">
        <f>VLOOKUP(Tabela2[[#This Row],[ID]],komentarji[],3,FALSE)</f>
        <v>#N/A</v>
      </c>
      <c r="E340" s="4" t="e">
        <f>VLOOKUP(Tabela2[[#This Row],[ID]],komentarji[],4,FALSE)</f>
        <v>#N/A</v>
      </c>
    </row>
    <row r="341" spans="1:5" hidden="1" x14ac:dyDescent="0.3">
      <c r="A341" s="3">
        <v>340</v>
      </c>
      <c r="B341" s="3" t="e">
        <f>VLOOKUP(Tabela2[[#This Row],[ID]],komentarji[],2,FALSE)</f>
        <v>#N/A</v>
      </c>
      <c r="C341" s="3" t="e">
        <f>VLOOKUP(Tabela2[[#This Row],[ID]],komentarji[],3,FALSE)</f>
        <v>#N/A</v>
      </c>
      <c r="E341" s="4" t="e">
        <f>VLOOKUP(Tabela2[[#This Row],[ID]],komentarji[],4,FALSE)</f>
        <v>#N/A</v>
      </c>
    </row>
    <row r="342" spans="1:5" hidden="1" x14ac:dyDescent="0.3">
      <c r="A342" s="3">
        <v>341</v>
      </c>
      <c r="B342" s="3" t="e">
        <f>VLOOKUP(Tabela2[[#This Row],[ID]],komentarji[],2,FALSE)</f>
        <v>#N/A</v>
      </c>
      <c r="C342" s="3" t="e">
        <f>VLOOKUP(Tabela2[[#This Row],[ID]],komentarji[],3,FALSE)</f>
        <v>#N/A</v>
      </c>
      <c r="E342" s="4" t="e">
        <f>VLOOKUP(Tabela2[[#This Row],[ID]],komentarji[],4,FALSE)</f>
        <v>#N/A</v>
      </c>
    </row>
    <row r="343" spans="1:5" hidden="1" x14ac:dyDescent="0.3">
      <c r="A343" s="3">
        <v>342</v>
      </c>
      <c r="B343" s="3" t="e">
        <f>VLOOKUP(Tabela2[[#This Row],[ID]],komentarji[],2,FALSE)</f>
        <v>#N/A</v>
      </c>
      <c r="C343" s="3" t="e">
        <f>VLOOKUP(Tabela2[[#This Row],[ID]],komentarji[],3,FALSE)</f>
        <v>#N/A</v>
      </c>
      <c r="E343" s="4" t="e">
        <f>VLOOKUP(Tabela2[[#This Row],[ID]],komentarji[],4,FALSE)</f>
        <v>#N/A</v>
      </c>
    </row>
    <row r="344" spans="1:5" hidden="1" x14ac:dyDescent="0.3">
      <c r="A344" s="3">
        <v>343</v>
      </c>
      <c r="B344" s="3" t="e">
        <f>VLOOKUP(Tabela2[[#This Row],[ID]],komentarji[],2,FALSE)</f>
        <v>#N/A</v>
      </c>
      <c r="C344" s="3" t="e">
        <f>VLOOKUP(Tabela2[[#This Row],[ID]],komentarji[],3,FALSE)</f>
        <v>#N/A</v>
      </c>
      <c r="E344" s="4" t="e">
        <f>VLOOKUP(Tabela2[[#This Row],[ID]],komentarji[],4,FALSE)</f>
        <v>#N/A</v>
      </c>
    </row>
    <row r="345" spans="1:5" hidden="1" x14ac:dyDescent="0.3">
      <c r="A345" s="3">
        <v>344</v>
      </c>
      <c r="B345" s="3" t="e">
        <f>VLOOKUP(Tabela2[[#This Row],[ID]],komentarji[],2,FALSE)</f>
        <v>#N/A</v>
      </c>
      <c r="C345" s="3" t="e">
        <f>VLOOKUP(Tabela2[[#This Row],[ID]],komentarji[],3,FALSE)</f>
        <v>#N/A</v>
      </c>
      <c r="E345" s="4" t="e">
        <f>VLOOKUP(Tabela2[[#This Row],[ID]],komentarji[],4,FALSE)</f>
        <v>#N/A</v>
      </c>
    </row>
    <row r="346" spans="1:5" hidden="1" x14ac:dyDescent="0.3">
      <c r="A346" s="3">
        <v>345</v>
      </c>
      <c r="B346" s="3" t="e">
        <f>VLOOKUP(Tabela2[[#This Row],[ID]],komentarji[],2,FALSE)</f>
        <v>#N/A</v>
      </c>
      <c r="C346" s="3" t="e">
        <f>VLOOKUP(Tabela2[[#This Row],[ID]],komentarji[],3,FALSE)</f>
        <v>#N/A</v>
      </c>
      <c r="E346" s="4" t="e">
        <f>VLOOKUP(Tabela2[[#This Row],[ID]],komentarji[],4,FALSE)</f>
        <v>#N/A</v>
      </c>
    </row>
    <row r="347" spans="1:5" hidden="1" x14ac:dyDescent="0.3">
      <c r="A347" s="3">
        <v>346</v>
      </c>
      <c r="B347" s="3" t="e">
        <f>VLOOKUP(Tabela2[[#This Row],[ID]],komentarji[],2,FALSE)</f>
        <v>#N/A</v>
      </c>
      <c r="C347" s="3" t="e">
        <f>VLOOKUP(Tabela2[[#This Row],[ID]],komentarji[],3,FALSE)</f>
        <v>#N/A</v>
      </c>
      <c r="E347" s="4" t="e">
        <f>VLOOKUP(Tabela2[[#This Row],[ID]],komentarji[],4,FALSE)</f>
        <v>#N/A</v>
      </c>
    </row>
    <row r="348" spans="1:5" hidden="1" x14ac:dyDescent="0.3">
      <c r="A348" s="3">
        <v>347</v>
      </c>
      <c r="B348" s="3" t="e">
        <f>VLOOKUP(Tabela2[[#This Row],[ID]],komentarji[],2,FALSE)</f>
        <v>#N/A</v>
      </c>
      <c r="C348" s="3" t="e">
        <f>VLOOKUP(Tabela2[[#This Row],[ID]],komentarji[],3,FALSE)</f>
        <v>#N/A</v>
      </c>
      <c r="E348" s="4" t="e">
        <f>VLOOKUP(Tabela2[[#This Row],[ID]],komentarji[],4,FALSE)</f>
        <v>#N/A</v>
      </c>
    </row>
    <row r="349" spans="1:5" hidden="1" x14ac:dyDescent="0.3">
      <c r="A349" s="3">
        <v>348</v>
      </c>
      <c r="B349" s="3" t="e">
        <f>VLOOKUP(Tabela2[[#This Row],[ID]],komentarji[],2,FALSE)</f>
        <v>#N/A</v>
      </c>
      <c r="C349" s="3" t="e">
        <f>VLOOKUP(Tabela2[[#This Row],[ID]],komentarji[],3,FALSE)</f>
        <v>#N/A</v>
      </c>
      <c r="E349" s="4" t="e">
        <f>VLOOKUP(Tabela2[[#This Row],[ID]],komentarji[],4,FALSE)</f>
        <v>#N/A</v>
      </c>
    </row>
    <row r="350" spans="1:5" hidden="1" x14ac:dyDescent="0.3">
      <c r="A350" s="3">
        <v>349</v>
      </c>
      <c r="B350" s="3" t="e">
        <f>VLOOKUP(Tabela2[[#This Row],[ID]],komentarji[],2,FALSE)</f>
        <v>#N/A</v>
      </c>
      <c r="C350" s="3" t="e">
        <f>VLOOKUP(Tabela2[[#This Row],[ID]],komentarji[],3,FALSE)</f>
        <v>#N/A</v>
      </c>
      <c r="E350" s="4" t="e">
        <f>VLOOKUP(Tabela2[[#This Row],[ID]],komentarji[],4,FALSE)</f>
        <v>#N/A</v>
      </c>
    </row>
    <row r="351" spans="1:5" hidden="1" x14ac:dyDescent="0.3">
      <c r="A351" s="3">
        <v>350</v>
      </c>
      <c r="B351" s="3" t="e">
        <f>VLOOKUP(Tabela2[[#This Row],[ID]],komentarji[],2,FALSE)</f>
        <v>#N/A</v>
      </c>
      <c r="C351" s="3" t="e">
        <f>VLOOKUP(Tabela2[[#This Row],[ID]],komentarji[],3,FALSE)</f>
        <v>#N/A</v>
      </c>
      <c r="E351" s="4" t="e">
        <f>VLOOKUP(Tabela2[[#This Row],[ID]],komentarji[],4,FALSE)</f>
        <v>#N/A</v>
      </c>
    </row>
    <row r="352" spans="1:5" hidden="1" x14ac:dyDescent="0.3">
      <c r="A352" s="3">
        <v>351</v>
      </c>
      <c r="B352" s="3" t="e">
        <f>VLOOKUP(Tabela2[[#This Row],[ID]],komentarji[],2,FALSE)</f>
        <v>#N/A</v>
      </c>
      <c r="C352" s="3" t="e">
        <f>VLOOKUP(Tabela2[[#This Row],[ID]],komentarji[],3,FALSE)</f>
        <v>#N/A</v>
      </c>
      <c r="E352" s="4" t="e">
        <f>VLOOKUP(Tabela2[[#This Row],[ID]],komentarji[],4,FALSE)</f>
        <v>#N/A</v>
      </c>
    </row>
    <row r="353" spans="1:5" hidden="1" x14ac:dyDescent="0.3">
      <c r="A353" s="3">
        <v>352</v>
      </c>
      <c r="B353" s="3" t="e">
        <f>VLOOKUP(Tabela2[[#This Row],[ID]],komentarji[],2,FALSE)</f>
        <v>#N/A</v>
      </c>
      <c r="C353" s="3" t="e">
        <f>VLOOKUP(Tabela2[[#This Row],[ID]],komentarji[],3,FALSE)</f>
        <v>#N/A</v>
      </c>
      <c r="E353" s="4" t="e">
        <f>VLOOKUP(Tabela2[[#This Row],[ID]],komentarji[],4,FALSE)</f>
        <v>#N/A</v>
      </c>
    </row>
    <row r="354" spans="1:5" hidden="1" x14ac:dyDescent="0.3">
      <c r="A354" s="3">
        <v>353</v>
      </c>
      <c r="B354" s="3" t="e">
        <f>VLOOKUP(Tabela2[[#This Row],[ID]],komentarji[],2,FALSE)</f>
        <v>#N/A</v>
      </c>
      <c r="C354" s="3" t="e">
        <f>VLOOKUP(Tabela2[[#This Row],[ID]],komentarji[],3,FALSE)</f>
        <v>#N/A</v>
      </c>
      <c r="E354" s="4" t="e">
        <f>VLOOKUP(Tabela2[[#This Row],[ID]],komentarji[],4,FALSE)</f>
        <v>#N/A</v>
      </c>
    </row>
    <row r="355" spans="1:5" hidden="1" x14ac:dyDescent="0.3">
      <c r="A355" s="3">
        <v>354</v>
      </c>
      <c r="B355" s="3" t="e">
        <f>VLOOKUP(Tabela2[[#This Row],[ID]],komentarji[],2,FALSE)</f>
        <v>#N/A</v>
      </c>
      <c r="C355" s="3" t="e">
        <f>VLOOKUP(Tabela2[[#This Row],[ID]],komentarji[],3,FALSE)</f>
        <v>#N/A</v>
      </c>
      <c r="E355" s="4" t="e">
        <f>VLOOKUP(Tabela2[[#This Row],[ID]],komentarji[],4,FALSE)</f>
        <v>#N/A</v>
      </c>
    </row>
    <row r="356" spans="1:5" hidden="1" x14ac:dyDescent="0.3">
      <c r="A356" s="3">
        <v>355</v>
      </c>
      <c r="B356" s="3" t="e">
        <f>VLOOKUP(Tabela2[[#This Row],[ID]],komentarji[],2,FALSE)</f>
        <v>#N/A</v>
      </c>
      <c r="C356" s="3" t="e">
        <f>VLOOKUP(Tabela2[[#This Row],[ID]],komentarji[],3,FALSE)</f>
        <v>#N/A</v>
      </c>
      <c r="E356" s="4" t="e">
        <f>VLOOKUP(Tabela2[[#This Row],[ID]],komentarji[],4,FALSE)</f>
        <v>#N/A</v>
      </c>
    </row>
    <row r="357" spans="1:5" hidden="1" x14ac:dyDescent="0.3">
      <c r="A357" s="3">
        <v>356</v>
      </c>
      <c r="B357" s="3" t="e">
        <f>VLOOKUP(Tabela2[[#This Row],[ID]],komentarji[],2,FALSE)</f>
        <v>#N/A</v>
      </c>
      <c r="C357" s="3" t="e">
        <f>VLOOKUP(Tabela2[[#This Row],[ID]],komentarji[],3,FALSE)</f>
        <v>#N/A</v>
      </c>
      <c r="E357" s="4" t="e">
        <f>VLOOKUP(Tabela2[[#This Row],[ID]],komentarji[],4,FALSE)</f>
        <v>#N/A</v>
      </c>
    </row>
    <row r="358" spans="1:5" hidden="1" x14ac:dyDescent="0.3">
      <c r="A358" s="3">
        <v>357</v>
      </c>
      <c r="B358" s="3" t="e">
        <f>VLOOKUP(Tabela2[[#This Row],[ID]],komentarji[],2,FALSE)</f>
        <v>#N/A</v>
      </c>
      <c r="C358" s="3" t="e">
        <f>VLOOKUP(Tabela2[[#This Row],[ID]],komentarji[],3,FALSE)</f>
        <v>#N/A</v>
      </c>
      <c r="E358" s="4" t="e">
        <f>VLOOKUP(Tabela2[[#This Row],[ID]],komentarji[],4,FALSE)</f>
        <v>#N/A</v>
      </c>
    </row>
    <row r="359" spans="1:5" hidden="1" x14ac:dyDescent="0.3">
      <c r="A359" s="3">
        <v>358</v>
      </c>
      <c r="B359" s="3" t="e">
        <f>VLOOKUP(Tabela2[[#This Row],[ID]],komentarji[],2,FALSE)</f>
        <v>#N/A</v>
      </c>
      <c r="C359" s="3" t="e">
        <f>VLOOKUP(Tabela2[[#This Row],[ID]],komentarji[],3,FALSE)</f>
        <v>#N/A</v>
      </c>
      <c r="E359" s="4" t="e">
        <f>VLOOKUP(Tabela2[[#This Row],[ID]],komentarji[],4,FALSE)</f>
        <v>#N/A</v>
      </c>
    </row>
    <row r="360" spans="1:5" hidden="1" x14ac:dyDescent="0.3">
      <c r="A360" s="3">
        <v>359</v>
      </c>
      <c r="B360" s="3" t="e">
        <f>VLOOKUP(Tabela2[[#This Row],[ID]],komentarji[],2,FALSE)</f>
        <v>#N/A</v>
      </c>
      <c r="C360" s="3" t="e">
        <f>VLOOKUP(Tabela2[[#This Row],[ID]],komentarji[],3,FALSE)</f>
        <v>#N/A</v>
      </c>
      <c r="E360" s="4" t="e">
        <f>VLOOKUP(Tabela2[[#This Row],[ID]],komentarji[],4,FALSE)</f>
        <v>#N/A</v>
      </c>
    </row>
    <row r="361" spans="1:5" hidden="1" x14ac:dyDescent="0.3">
      <c r="A361" s="3">
        <v>360</v>
      </c>
      <c r="B361" s="3" t="e">
        <f>VLOOKUP(Tabela2[[#This Row],[ID]],komentarji[],2,FALSE)</f>
        <v>#N/A</v>
      </c>
      <c r="C361" s="3" t="e">
        <f>VLOOKUP(Tabela2[[#This Row],[ID]],komentarji[],3,FALSE)</f>
        <v>#N/A</v>
      </c>
      <c r="E361" s="4" t="e">
        <f>VLOOKUP(Tabela2[[#This Row],[ID]],komentarji[],4,FALSE)</f>
        <v>#N/A</v>
      </c>
    </row>
    <row r="362" spans="1:5" hidden="1" x14ac:dyDescent="0.3">
      <c r="A362" s="3">
        <v>361</v>
      </c>
      <c r="B362" s="3" t="e">
        <f>VLOOKUP(Tabela2[[#This Row],[ID]],komentarji[],2,FALSE)</f>
        <v>#N/A</v>
      </c>
      <c r="C362" s="3" t="e">
        <f>VLOOKUP(Tabela2[[#This Row],[ID]],komentarji[],3,FALSE)</f>
        <v>#N/A</v>
      </c>
      <c r="E362" s="4" t="e">
        <f>VLOOKUP(Tabela2[[#This Row],[ID]],komentarji[],4,FALSE)</f>
        <v>#N/A</v>
      </c>
    </row>
    <row r="363" spans="1:5" hidden="1" x14ac:dyDescent="0.3">
      <c r="A363" s="3">
        <v>362</v>
      </c>
      <c r="B363" s="3" t="e">
        <f>VLOOKUP(Tabela2[[#This Row],[ID]],komentarji[],2,FALSE)</f>
        <v>#N/A</v>
      </c>
      <c r="C363" s="3" t="e">
        <f>VLOOKUP(Tabela2[[#This Row],[ID]],komentarji[],3,FALSE)</f>
        <v>#N/A</v>
      </c>
      <c r="E363" s="4" t="e">
        <f>VLOOKUP(Tabela2[[#This Row],[ID]],komentarji[],4,FALSE)</f>
        <v>#N/A</v>
      </c>
    </row>
    <row r="364" spans="1:5" hidden="1" x14ac:dyDescent="0.3">
      <c r="A364" s="3">
        <v>363</v>
      </c>
      <c r="B364" s="3" t="e">
        <f>VLOOKUP(Tabela2[[#This Row],[ID]],komentarji[],2,FALSE)</f>
        <v>#N/A</v>
      </c>
      <c r="C364" s="3" t="e">
        <f>VLOOKUP(Tabela2[[#This Row],[ID]],komentarji[],3,FALSE)</f>
        <v>#N/A</v>
      </c>
      <c r="E364" s="4" t="e">
        <f>VLOOKUP(Tabela2[[#This Row],[ID]],komentarji[],4,FALSE)</f>
        <v>#N/A</v>
      </c>
    </row>
    <row r="365" spans="1:5" hidden="1" x14ac:dyDescent="0.3">
      <c r="A365" s="3">
        <v>364</v>
      </c>
      <c r="B365" s="3" t="e">
        <f>VLOOKUP(Tabela2[[#This Row],[ID]],komentarji[],2,FALSE)</f>
        <v>#N/A</v>
      </c>
      <c r="C365" s="3" t="e">
        <f>VLOOKUP(Tabela2[[#This Row],[ID]],komentarji[],3,FALSE)</f>
        <v>#N/A</v>
      </c>
      <c r="E365" s="4" t="e">
        <f>VLOOKUP(Tabela2[[#This Row],[ID]],komentarji[],4,FALSE)</f>
        <v>#N/A</v>
      </c>
    </row>
    <row r="366" spans="1:5" hidden="1" x14ac:dyDescent="0.3">
      <c r="A366" s="3">
        <v>365</v>
      </c>
      <c r="B366" s="3" t="e">
        <f>VLOOKUP(Tabela2[[#This Row],[ID]],komentarji[],2,FALSE)</f>
        <v>#N/A</v>
      </c>
      <c r="C366" s="3" t="e">
        <f>VLOOKUP(Tabela2[[#This Row],[ID]],komentarji[],3,FALSE)</f>
        <v>#N/A</v>
      </c>
      <c r="E366" s="4" t="e">
        <f>VLOOKUP(Tabela2[[#This Row],[ID]],komentarji[],4,FALSE)</f>
        <v>#N/A</v>
      </c>
    </row>
    <row r="367" spans="1:5" hidden="1" x14ac:dyDescent="0.3">
      <c r="A367" s="3">
        <v>366</v>
      </c>
      <c r="B367" s="3" t="e">
        <f>VLOOKUP(Tabela2[[#This Row],[ID]],komentarji[],2,FALSE)</f>
        <v>#N/A</v>
      </c>
      <c r="C367" s="3" t="e">
        <f>VLOOKUP(Tabela2[[#This Row],[ID]],komentarji[],3,FALSE)</f>
        <v>#N/A</v>
      </c>
      <c r="E367" s="4" t="e">
        <f>VLOOKUP(Tabela2[[#This Row],[ID]],komentarji[],4,FALSE)</f>
        <v>#N/A</v>
      </c>
    </row>
    <row r="368" spans="1:5" hidden="1" x14ac:dyDescent="0.3">
      <c r="A368" s="3">
        <v>367</v>
      </c>
      <c r="B368" s="3" t="e">
        <f>VLOOKUP(Tabela2[[#This Row],[ID]],komentarji[],2,FALSE)</f>
        <v>#N/A</v>
      </c>
      <c r="C368" s="3" t="e">
        <f>VLOOKUP(Tabela2[[#This Row],[ID]],komentarji[],3,FALSE)</f>
        <v>#N/A</v>
      </c>
      <c r="E368" s="4" t="e">
        <f>VLOOKUP(Tabela2[[#This Row],[ID]],komentarji[],4,FALSE)</f>
        <v>#N/A</v>
      </c>
    </row>
    <row r="369" spans="1:5" hidden="1" x14ac:dyDescent="0.3">
      <c r="A369" s="3">
        <v>368</v>
      </c>
      <c r="B369" s="3" t="e">
        <f>VLOOKUP(Tabela2[[#This Row],[ID]],komentarji[],2,FALSE)</f>
        <v>#N/A</v>
      </c>
      <c r="C369" s="3" t="e">
        <f>VLOOKUP(Tabela2[[#This Row],[ID]],komentarji[],3,FALSE)</f>
        <v>#N/A</v>
      </c>
      <c r="E369" s="4" t="e">
        <f>VLOOKUP(Tabela2[[#This Row],[ID]],komentarji[],4,FALSE)</f>
        <v>#N/A</v>
      </c>
    </row>
    <row r="370" spans="1:5" hidden="1" x14ac:dyDescent="0.3">
      <c r="A370" s="3">
        <v>369</v>
      </c>
      <c r="B370" s="3" t="e">
        <f>VLOOKUP(Tabela2[[#This Row],[ID]],komentarji[],2,FALSE)</f>
        <v>#N/A</v>
      </c>
      <c r="C370" s="3" t="e">
        <f>VLOOKUP(Tabela2[[#This Row],[ID]],komentarji[],3,FALSE)</f>
        <v>#N/A</v>
      </c>
      <c r="E370" s="4" t="e">
        <f>VLOOKUP(Tabela2[[#This Row],[ID]],komentarji[],4,FALSE)</f>
        <v>#N/A</v>
      </c>
    </row>
    <row r="371" spans="1:5" hidden="1" x14ac:dyDescent="0.3">
      <c r="A371" s="3">
        <v>370</v>
      </c>
      <c r="B371" s="3" t="e">
        <f>VLOOKUP(Tabela2[[#This Row],[ID]],komentarji[],2,FALSE)</f>
        <v>#N/A</v>
      </c>
      <c r="C371" s="3" t="e">
        <f>VLOOKUP(Tabela2[[#This Row],[ID]],komentarji[],3,FALSE)</f>
        <v>#N/A</v>
      </c>
      <c r="E371" s="4" t="e">
        <f>VLOOKUP(Tabela2[[#This Row],[ID]],komentarji[],4,FALSE)</f>
        <v>#N/A</v>
      </c>
    </row>
    <row r="372" spans="1:5" hidden="1" x14ac:dyDescent="0.3">
      <c r="A372" s="3">
        <v>371</v>
      </c>
      <c r="B372" s="3" t="e">
        <f>VLOOKUP(Tabela2[[#This Row],[ID]],komentarji[],2,FALSE)</f>
        <v>#N/A</v>
      </c>
      <c r="C372" s="3" t="e">
        <f>VLOOKUP(Tabela2[[#This Row],[ID]],komentarji[],3,FALSE)</f>
        <v>#N/A</v>
      </c>
      <c r="E372" s="4" t="e">
        <f>VLOOKUP(Tabela2[[#This Row],[ID]],komentarji[],4,FALSE)</f>
        <v>#N/A</v>
      </c>
    </row>
    <row r="373" spans="1:5" hidden="1" x14ac:dyDescent="0.3">
      <c r="A373" s="3">
        <v>372</v>
      </c>
      <c r="B373" s="3" t="e">
        <f>VLOOKUP(Tabela2[[#This Row],[ID]],komentarji[],2,FALSE)</f>
        <v>#N/A</v>
      </c>
      <c r="C373" s="3" t="e">
        <f>VLOOKUP(Tabela2[[#This Row],[ID]],komentarji[],3,FALSE)</f>
        <v>#N/A</v>
      </c>
      <c r="E373" s="4" t="e">
        <f>VLOOKUP(Tabela2[[#This Row],[ID]],komentarji[],4,FALSE)</f>
        <v>#N/A</v>
      </c>
    </row>
    <row r="374" spans="1:5" hidden="1" x14ac:dyDescent="0.3">
      <c r="A374" s="3">
        <v>373</v>
      </c>
      <c r="B374" s="3" t="e">
        <f>VLOOKUP(Tabela2[[#This Row],[ID]],komentarji[],2,FALSE)</f>
        <v>#N/A</v>
      </c>
      <c r="C374" s="3" t="e">
        <f>VLOOKUP(Tabela2[[#This Row],[ID]],komentarji[],3,FALSE)</f>
        <v>#N/A</v>
      </c>
      <c r="E374" s="4" t="e">
        <f>VLOOKUP(Tabela2[[#This Row],[ID]],komentarji[],4,FALSE)</f>
        <v>#N/A</v>
      </c>
    </row>
    <row r="375" spans="1:5" hidden="1" x14ac:dyDescent="0.3">
      <c r="A375" s="3">
        <v>374</v>
      </c>
      <c r="B375" s="3" t="e">
        <f>VLOOKUP(Tabela2[[#This Row],[ID]],komentarji[],2,FALSE)</f>
        <v>#N/A</v>
      </c>
      <c r="C375" s="3" t="e">
        <f>VLOOKUP(Tabela2[[#This Row],[ID]],komentarji[],3,FALSE)</f>
        <v>#N/A</v>
      </c>
      <c r="E375" s="4" t="e">
        <f>VLOOKUP(Tabela2[[#This Row],[ID]],komentarji[],4,FALSE)</f>
        <v>#N/A</v>
      </c>
    </row>
    <row r="376" spans="1:5" hidden="1" x14ac:dyDescent="0.3">
      <c r="A376" s="3">
        <v>375</v>
      </c>
      <c r="B376" s="3" t="e">
        <f>VLOOKUP(Tabela2[[#This Row],[ID]],komentarji[],2,FALSE)</f>
        <v>#N/A</v>
      </c>
      <c r="C376" s="3" t="e">
        <f>VLOOKUP(Tabela2[[#This Row],[ID]],komentarji[],3,FALSE)</f>
        <v>#N/A</v>
      </c>
      <c r="E376" s="4" t="e">
        <f>VLOOKUP(Tabela2[[#This Row],[ID]],komentarji[],4,FALSE)</f>
        <v>#N/A</v>
      </c>
    </row>
    <row r="377" spans="1:5" hidden="1" x14ac:dyDescent="0.3">
      <c r="A377" s="3">
        <v>376</v>
      </c>
      <c r="B377" s="3" t="e">
        <f>VLOOKUP(Tabela2[[#This Row],[ID]],komentarji[],2,FALSE)</f>
        <v>#N/A</v>
      </c>
      <c r="C377" s="3" t="e">
        <f>VLOOKUP(Tabela2[[#This Row],[ID]],komentarji[],3,FALSE)</f>
        <v>#N/A</v>
      </c>
      <c r="E377" s="4" t="e">
        <f>VLOOKUP(Tabela2[[#This Row],[ID]],komentarji[],4,FALSE)</f>
        <v>#N/A</v>
      </c>
    </row>
    <row r="378" spans="1:5" hidden="1" x14ac:dyDescent="0.3">
      <c r="A378" s="3">
        <v>377</v>
      </c>
      <c r="B378" s="3" t="e">
        <f>VLOOKUP(Tabela2[[#This Row],[ID]],komentarji[],2,FALSE)</f>
        <v>#N/A</v>
      </c>
      <c r="C378" s="3" t="e">
        <f>VLOOKUP(Tabela2[[#This Row],[ID]],komentarji[],3,FALSE)</f>
        <v>#N/A</v>
      </c>
      <c r="E378" s="4" t="e">
        <f>VLOOKUP(Tabela2[[#This Row],[ID]],komentarji[],4,FALSE)</f>
        <v>#N/A</v>
      </c>
    </row>
    <row r="379" spans="1:5" hidden="1" x14ac:dyDescent="0.3">
      <c r="A379" s="3">
        <v>378</v>
      </c>
      <c r="B379" s="3" t="e">
        <f>VLOOKUP(Tabela2[[#This Row],[ID]],komentarji[],2,FALSE)</f>
        <v>#N/A</v>
      </c>
      <c r="C379" s="3" t="e">
        <f>VLOOKUP(Tabela2[[#This Row],[ID]],komentarji[],3,FALSE)</f>
        <v>#N/A</v>
      </c>
      <c r="E379" s="4" t="e">
        <f>VLOOKUP(Tabela2[[#This Row],[ID]],komentarji[],4,FALSE)</f>
        <v>#N/A</v>
      </c>
    </row>
    <row r="380" spans="1:5" hidden="1" x14ac:dyDescent="0.3">
      <c r="A380" s="3">
        <v>379</v>
      </c>
      <c r="B380" s="3" t="e">
        <f>VLOOKUP(Tabela2[[#This Row],[ID]],komentarji[],2,FALSE)</f>
        <v>#N/A</v>
      </c>
      <c r="C380" s="3" t="e">
        <f>VLOOKUP(Tabela2[[#This Row],[ID]],komentarji[],3,FALSE)</f>
        <v>#N/A</v>
      </c>
      <c r="E380" s="4" t="e">
        <f>VLOOKUP(Tabela2[[#This Row],[ID]],komentarji[],4,FALSE)</f>
        <v>#N/A</v>
      </c>
    </row>
    <row r="381" spans="1:5" hidden="1" x14ac:dyDescent="0.3">
      <c r="A381" s="3">
        <v>380</v>
      </c>
      <c r="B381" s="3" t="e">
        <f>VLOOKUP(Tabela2[[#This Row],[ID]],komentarji[],2,FALSE)</f>
        <v>#N/A</v>
      </c>
      <c r="C381" s="3" t="e">
        <f>VLOOKUP(Tabela2[[#This Row],[ID]],komentarji[],3,FALSE)</f>
        <v>#N/A</v>
      </c>
      <c r="E381" s="4" t="e">
        <f>VLOOKUP(Tabela2[[#This Row],[ID]],komentarji[],4,FALSE)</f>
        <v>#N/A</v>
      </c>
    </row>
    <row r="382" spans="1:5" hidden="1" x14ac:dyDescent="0.3">
      <c r="A382" s="3">
        <v>381</v>
      </c>
      <c r="B382" s="3" t="e">
        <f>VLOOKUP(Tabela2[[#This Row],[ID]],komentarji[],2,FALSE)</f>
        <v>#N/A</v>
      </c>
      <c r="C382" s="3" t="e">
        <f>VLOOKUP(Tabela2[[#This Row],[ID]],komentarji[],3,FALSE)</f>
        <v>#N/A</v>
      </c>
      <c r="E382" s="4" t="e">
        <f>VLOOKUP(Tabela2[[#This Row],[ID]],komentarji[],4,FALSE)</f>
        <v>#N/A</v>
      </c>
    </row>
    <row r="383" spans="1:5" hidden="1" x14ac:dyDescent="0.3">
      <c r="A383" s="3">
        <v>382</v>
      </c>
      <c r="B383" s="3" t="e">
        <f>VLOOKUP(Tabela2[[#This Row],[ID]],komentarji[],2,FALSE)</f>
        <v>#N/A</v>
      </c>
      <c r="C383" s="3" t="e">
        <f>VLOOKUP(Tabela2[[#This Row],[ID]],komentarji[],3,FALSE)</f>
        <v>#N/A</v>
      </c>
      <c r="E383" s="4" t="e">
        <f>VLOOKUP(Tabela2[[#This Row],[ID]],komentarji[],4,FALSE)</f>
        <v>#N/A</v>
      </c>
    </row>
    <row r="384" spans="1:5" hidden="1" x14ac:dyDescent="0.3">
      <c r="A384" s="3">
        <v>383</v>
      </c>
      <c r="B384" s="3" t="e">
        <f>VLOOKUP(Tabela2[[#This Row],[ID]],komentarji[],2,FALSE)</f>
        <v>#N/A</v>
      </c>
      <c r="C384" s="3" t="e">
        <f>VLOOKUP(Tabela2[[#This Row],[ID]],komentarji[],3,FALSE)</f>
        <v>#N/A</v>
      </c>
      <c r="E384" s="4" t="e">
        <f>VLOOKUP(Tabela2[[#This Row],[ID]],komentarji[],4,FALSE)</f>
        <v>#N/A</v>
      </c>
    </row>
    <row r="385" spans="1:5" hidden="1" x14ac:dyDescent="0.3">
      <c r="A385" s="3">
        <v>384</v>
      </c>
      <c r="B385" s="3" t="e">
        <f>VLOOKUP(Tabela2[[#This Row],[ID]],komentarji[],2,FALSE)</f>
        <v>#N/A</v>
      </c>
      <c r="C385" s="3" t="e">
        <f>VLOOKUP(Tabela2[[#This Row],[ID]],komentarji[],3,FALSE)</f>
        <v>#N/A</v>
      </c>
      <c r="E385" s="4" t="e">
        <f>VLOOKUP(Tabela2[[#This Row],[ID]],komentarji[],4,FALSE)</f>
        <v>#N/A</v>
      </c>
    </row>
    <row r="386" spans="1:5" hidden="1" x14ac:dyDescent="0.3">
      <c r="A386" s="3">
        <v>385</v>
      </c>
      <c r="B386" s="3" t="e">
        <f>VLOOKUP(Tabela2[[#This Row],[ID]],komentarji[],2,FALSE)</f>
        <v>#N/A</v>
      </c>
      <c r="C386" s="3" t="e">
        <f>VLOOKUP(Tabela2[[#This Row],[ID]],komentarji[],3,FALSE)</f>
        <v>#N/A</v>
      </c>
      <c r="E386" s="4" t="e">
        <f>VLOOKUP(Tabela2[[#This Row],[ID]],komentarji[],4,FALSE)</f>
        <v>#N/A</v>
      </c>
    </row>
    <row r="387" spans="1:5" hidden="1" x14ac:dyDescent="0.3">
      <c r="A387" s="3">
        <v>386</v>
      </c>
      <c r="B387" s="3" t="e">
        <f>VLOOKUP(Tabela2[[#This Row],[ID]],komentarji[],2,FALSE)</f>
        <v>#N/A</v>
      </c>
      <c r="C387" s="3" t="e">
        <f>VLOOKUP(Tabela2[[#This Row],[ID]],komentarji[],3,FALSE)</f>
        <v>#N/A</v>
      </c>
      <c r="E387" s="4" t="e">
        <f>VLOOKUP(Tabela2[[#This Row],[ID]],komentarji[],4,FALSE)</f>
        <v>#N/A</v>
      </c>
    </row>
    <row r="388" spans="1:5" hidden="1" x14ac:dyDescent="0.3">
      <c r="A388" s="3">
        <v>387</v>
      </c>
      <c r="B388" s="3" t="e">
        <f>VLOOKUP(Tabela2[[#This Row],[ID]],komentarji[],2,FALSE)</f>
        <v>#N/A</v>
      </c>
      <c r="C388" s="3" t="e">
        <f>VLOOKUP(Tabela2[[#This Row],[ID]],komentarji[],3,FALSE)</f>
        <v>#N/A</v>
      </c>
      <c r="E388" s="4" t="e">
        <f>VLOOKUP(Tabela2[[#This Row],[ID]],komentarji[],4,FALSE)</f>
        <v>#N/A</v>
      </c>
    </row>
    <row r="389" spans="1:5" hidden="1" x14ac:dyDescent="0.3">
      <c r="A389" s="3">
        <v>388</v>
      </c>
      <c r="B389" s="3" t="e">
        <f>VLOOKUP(Tabela2[[#This Row],[ID]],komentarji[],2,FALSE)</f>
        <v>#N/A</v>
      </c>
      <c r="C389" s="3" t="e">
        <f>VLOOKUP(Tabela2[[#This Row],[ID]],komentarji[],3,FALSE)</f>
        <v>#N/A</v>
      </c>
      <c r="E389" s="4" t="e">
        <f>VLOOKUP(Tabela2[[#This Row],[ID]],komentarji[],4,FALSE)</f>
        <v>#N/A</v>
      </c>
    </row>
    <row r="390" spans="1:5" hidden="1" x14ac:dyDescent="0.3">
      <c r="A390" s="3">
        <v>389</v>
      </c>
      <c r="B390" s="3" t="e">
        <f>VLOOKUP(Tabela2[[#This Row],[ID]],komentarji[],2,FALSE)</f>
        <v>#N/A</v>
      </c>
      <c r="C390" s="3" t="e">
        <f>VLOOKUP(Tabela2[[#This Row],[ID]],komentarji[],3,FALSE)</f>
        <v>#N/A</v>
      </c>
      <c r="E390" s="4" t="e">
        <f>VLOOKUP(Tabela2[[#This Row],[ID]],komentarji[],4,FALSE)</f>
        <v>#N/A</v>
      </c>
    </row>
    <row r="391" spans="1:5" hidden="1" x14ac:dyDescent="0.3">
      <c r="A391" s="3">
        <v>390</v>
      </c>
      <c r="B391" s="3" t="e">
        <f>VLOOKUP(Tabela2[[#This Row],[ID]],komentarji[],2,FALSE)</f>
        <v>#N/A</v>
      </c>
      <c r="C391" s="3" t="e">
        <f>VLOOKUP(Tabela2[[#This Row],[ID]],komentarji[],3,FALSE)</f>
        <v>#N/A</v>
      </c>
      <c r="E391" s="4" t="e">
        <f>VLOOKUP(Tabela2[[#This Row],[ID]],komentarji[],4,FALSE)</f>
        <v>#N/A</v>
      </c>
    </row>
    <row r="392" spans="1:5" hidden="1" x14ac:dyDescent="0.3">
      <c r="A392" s="3">
        <v>391</v>
      </c>
      <c r="B392" s="3" t="e">
        <f>VLOOKUP(Tabela2[[#This Row],[ID]],komentarji[],2,FALSE)</f>
        <v>#N/A</v>
      </c>
      <c r="C392" s="3" t="e">
        <f>VLOOKUP(Tabela2[[#This Row],[ID]],komentarji[],3,FALSE)</f>
        <v>#N/A</v>
      </c>
      <c r="E392" s="4" t="e">
        <f>VLOOKUP(Tabela2[[#This Row],[ID]],komentarji[],4,FALSE)</f>
        <v>#N/A</v>
      </c>
    </row>
    <row r="393" spans="1:5" hidden="1" x14ac:dyDescent="0.3">
      <c r="A393" s="3">
        <v>392</v>
      </c>
      <c r="B393" s="3" t="e">
        <f>VLOOKUP(Tabela2[[#This Row],[ID]],komentarji[],2,FALSE)</f>
        <v>#N/A</v>
      </c>
      <c r="C393" s="3" t="e">
        <f>VLOOKUP(Tabela2[[#This Row],[ID]],komentarji[],3,FALSE)</f>
        <v>#N/A</v>
      </c>
      <c r="E393" s="4" t="e">
        <f>VLOOKUP(Tabela2[[#This Row],[ID]],komentarji[],4,FALSE)</f>
        <v>#N/A</v>
      </c>
    </row>
    <row r="394" spans="1:5" hidden="1" x14ac:dyDescent="0.3">
      <c r="A394" s="3">
        <v>393</v>
      </c>
      <c r="B394" s="3" t="e">
        <f>VLOOKUP(Tabela2[[#This Row],[ID]],komentarji[],2,FALSE)</f>
        <v>#N/A</v>
      </c>
      <c r="C394" s="3" t="e">
        <f>VLOOKUP(Tabela2[[#This Row],[ID]],komentarji[],3,FALSE)</f>
        <v>#N/A</v>
      </c>
      <c r="E394" s="4" t="e">
        <f>VLOOKUP(Tabela2[[#This Row],[ID]],komentarji[],4,FALSE)</f>
        <v>#N/A</v>
      </c>
    </row>
    <row r="395" spans="1:5" hidden="1" x14ac:dyDescent="0.3">
      <c r="A395" s="3">
        <v>394</v>
      </c>
      <c r="B395" s="3" t="e">
        <f>VLOOKUP(Tabela2[[#This Row],[ID]],komentarji[],2,FALSE)</f>
        <v>#N/A</v>
      </c>
      <c r="C395" s="3" t="e">
        <f>VLOOKUP(Tabela2[[#This Row],[ID]],komentarji[],3,FALSE)</f>
        <v>#N/A</v>
      </c>
      <c r="E395" s="4" t="e">
        <f>VLOOKUP(Tabela2[[#This Row],[ID]],komentarji[],4,FALSE)</f>
        <v>#N/A</v>
      </c>
    </row>
    <row r="396" spans="1:5" hidden="1" x14ac:dyDescent="0.3">
      <c r="A396" s="3">
        <v>395</v>
      </c>
      <c r="B396" s="3" t="e">
        <f>VLOOKUP(Tabela2[[#This Row],[ID]],komentarji[],2,FALSE)</f>
        <v>#N/A</v>
      </c>
      <c r="C396" s="3" t="e">
        <f>VLOOKUP(Tabela2[[#This Row],[ID]],komentarji[],3,FALSE)</f>
        <v>#N/A</v>
      </c>
      <c r="E396" s="4" t="e">
        <f>VLOOKUP(Tabela2[[#This Row],[ID]],komentarji[],4,FALSE)</f>
        <v>#N/A</v>
      </c>
    </row>
    <row r="397" spans="1:5" hidden="1" x14ac:dyDescent="0.3">
      <c r="A397" s="3">
        <v>396</v>
      </c>
      <c r="B397" s="3" t="e">
        <f>VLOOKUP(Tabela2[[#This Row],[ID]],komentarji[],2,FALSE)</f>
        <v>#N/A</v>
      </c>
      <c r="C397" s="3" t="e">
        <f>VLOOKUP(Tabela2[[#This Row],[ID]],komentarji[],3,FALSE)</f>
        <v>#N/A</v>
      </c>
      <c r="E397" s="4" t="e">
        <f>VLOOKUP(Tabela2[[#This Row],[ID]],komentarji[],4,FALSE)</f>
        <v>#N/A</v>
      </c>
    </row>
    <row r="398" spans="1:5" hidden="1" x14ac:dyDescent="0.3">
      <c r="A398" s="3">
        <v>397</v>
      </c>
      <c r="B398" s="3" t="e">
        <f>VLOOKUP(Tabela2[[#This Row],[ID]],komentarji[],2,FALSE)</f>
        <v>#N/A</v>
      </c>
      <c r="C398" s="3" t="e">
        <f>VLOOKUP(Tabela2[[#This Row],[ID]],komentarji[],3,FALSE)</f>
        <v>#N/A</v>
      </c>
      <c r="E398" s="4" t="e">
        <f>VLOOKUP(Tabela2[[#This Row],[ID]],komentarji[],4,FALSE)</f>
        <v>#N/A</v>
      </c>
    </row>
    <row r="399" spans="1:5" hidden="1" x14ac:dyDescent="0.3">
      <c r="A399" s="3">
        <v>398</v>
      </c>
      <c r="B399" s="3" t="e">
        <f>VLOOKUP(Tabela2[[#This Row],[ID]],komentarji[],2,FALSE)</f>
        <v>#N/A</v>
      </c>
      <c r="C399" s="3" t="e">
        <f>VLOOKUP(Tabela2[[#This Row],[ID]],komentarji[],3,FALSE)</f>
        <v>#N/A</v>
      </c>
      <c r="E399" s="4" t="e">
        <f>VLOOKUP(Tabela2[[#This Row],[ID]],komentarji[],4,FALSE)</f>
        <v>#N/A</v>
      </c>
    </row>
    <row r="400" spans="1:5" hidden="1" x14ac:dyDescent="0.3">
      <c r="A400" s="3">
        <v>399</v>
      </c>
      <c r="B400" s="3" t="e">
        <f>VLOOKUP(Tabela2[[#This Row],[ID]],komentarji[],2,FALSE)</f>
        <v>#N/A</v>
      </c>
      <c r="C400" s="3" t="e">
        <f>VLOOKUP(Tabela2[[#This Row],[ID]],komentarji[],3,FALSE)</f>
        <v>#N/A</v>
      </c>
      <c r="E400" s="4" t="e">
        <f>VLOOKUP(Tabela2[[#This Row],[ID]],komentarji[],4,FALSE)</f>
        <v>#N/A</v>
      </c>
    </row>
    <row r="401" spans="1:5" hidden="1" x14ac:dyDescent="0.3">
      <c r="A401" s="3">
        <v>400</v>
      </c>
      <c r="B401" s="3" t="e">
        <f>VLOOKUP(Tabela2[[#This Row],[ID]],komentarji[],2,FALSE)</f>
        <v>#N/A</v>
      </c>
      <c r="C401" s="3" t="e">
        <f>VLOOKUP(Tabela2[[#This Row],[ID]],komentarji[],3,FALSE)</f>
        <v>#N/A</v>
      </c>
      <c r="E401" s="4" t="e">
        <f>VLOOKUP(Tabela2[[#This Row],[ID]],komentarji[],4,FALSE)</f>
        <v>#N/A</v>
      </c>
    </row>
    <row r="402" spans="1:5" hidden="1" x14ac:dyDescent="0.3">
      <c r="A402" s="3">
        <v>401</v>
      </c>
      <c r="B402" s="3" t="e">
        <f>VLOOKUP(Tabela2[[#This Row],[ID]],komentarji[],2,FALSE)</f>
        <v>#N/A</v>
      </c>
      <c r="C402" s="3" t="e">
        <f>VLOOKUP(Tabela2[[#This Row],[ID]],komentarji[],3,FALSE)</f>
        <v>#N/A</v>
      </c>
      <c r="E402" s="4" t="e">
        <f>VLOOKUP(Tabela2[[#This Row],[ID]],komentarji[],4,FALSE)</f>
        <v>#N/A</v>
      </c>
    </row>
    <row r="403" spans="1:5" hidden="1" x14ac:dyDescent="0.3">
      <c r="A403" s="3">
        <v>402</v>
      </c>
      <c r="B403" s="3" t="e">
        <f>VLOOKUP(Tabela2[[#This Row],[ID]],komentarji[],2,FALSE)</f>
        <v>#N/A</v>
      </c>
      <c r="C403" s="3" t="e">
        <f>VLOOKUP(Tabela2[[#This Row],[ID]],komentarji[],3,FALSE)</f>
        <v>#N/A</v>
      </c>
      <c r="E403" s="4" t="e">
        <f>VLOOKUP(Tabela2[[#This Row],[ID]],komentarji[],4,FALSE)</f>
        <v>#N/A</v>
      </c>
    </row>
    <row r="404" spans="1:5" hidden="1" x14ac:dyDescent="0.3">
      <c r="A404" s="3">
        <v>403</v>
      </c>
      <c r="B404" s="3" t="e">
        <f>VLOOKUP(Tabela2[[#This Row],[ID]],komentarji[],2,FALSE)</f>
        <v>#N/A</v>
      </c>
      <c r="C404" s="3" t="e">
        <f>VLOOKUP(Tabela2[[#This Row],[ID]],komentarji[],3,FALSE)</f>
        <v>#N/A</v>
      </c>
      <c r="E404" s="4" t="e">
        <f>VLOOKUP(Tabela2[[#This Row],[ID]],komentarji[],4,FALSE)</f>
        <v>#N/A</v>
      </c>
    </row>
    <row r="405" spans="1:5" hidden="1" x14ac:dyDescent="0.3">
      <c r="A405" s="3">
        <v>404</v>
      </c>
      <c r="B405" s="3" t="e">
        <f>VLOOKUP(Tabela2[[#This Row],[ID]],komentarji[],2,FALSE)</f>
        <v>#N/A</v>
      </c>
      <c r="C405" s="3" t="e">
        <f>VLOOKUP(Tabela2[[#This Row],[ID]],komentarji[],3,FALSE)</f>
        <v>#N/A</v>
      </c>
      <c r="E405" s="4" t="e">
        <f>VLOOKUP(Tabela2[[#This Row],[ID]],komentarji[],4,FALSE)</f>
        <v>#N/A</v>
      </c>
    </row>
    <row r="406" spans="1:5" hidden="1" x14ac:dyDescent="0.3">
      <c r="A406" s="3">
        <v>405</v>
      </c>
      <c r="B406" s="3" t="e">
        <f>VLOOKUP(Tabela2[[#This Row],[ID]],komentarji[],2,FALSE)</f>
        <v>#N/A</v>
      </c>
      <c r="C406" s="3" t="e">
        <f>VLOOKUP(Tabela2[[#This Row],[ID]],komentarji[],3,FALSE)</f>
        <v>#N/A</v>
      </c>
      <c r="E406" s="4" t="e">
        <f>VLOOKUP(Tabela2[[#This Row],[ID]],komentarji[],4,FALSE)</f>
        <v>#N/A</v>
      </c>
    </row>
    <row r="407" spans="1:5" hidden="1" x14ac:dyDescent="0.3">
      <c r="A407" s="3">
        <v>406</v>
      </c>
      <c r="B407" s="3" t="e">
        <f>VLOOKUP(Tabela2[[#This Row],[ID]],komentarji[],2,FALSE)</f>
        <v>#N/A</v>
      </c>
      <c r="C407" s="3" t="e">
        <f>VLOOKUP(Tabela2[[#This Row],[ID]],komentarji[],3,FALSE)</f>
        <v>#N/A</v>
      </c>
      <c r="E407" s="4" t="e">
        <f>VLOOKUP(Tabela2[[#This Row],[ID]],komentarji[],4,FALSE)</f>
        <v>#N/A</v>
      </c>
    </row>
    <row r="408" spans="1:5" hidden="1" x14ac:dyDescent="0.3">
      <c r="A408" s="3">
        <v>407</v>
      </c>
      <c r="B408" s="3" t="e">
        <f>VLOOKUP(Tabela2[[#This Row],[ID]],komentarji[],2,FALSE)</f>
        <v>#N/A</v>
      </c>
      <c r="C408" s="3" t="e">
        <f>VLOOKUP(Tabela2[[#This Row],[ID]],komentarji[],3,FALSE)</f>
        <v>#N/A</v>
      </c>
      <c r="E408" s="4" t="e">
        <f>VLOOKUP(Tabela2[[#This Row],[ID]],komentarji[],4,FALSE)</f>
        <v>#N/A</v>
      </c>
    </row>
    <row r="409" spans="1:5" hidden="1" x14ac:dyDescent="0.3">
      <c r="A409" s="3">
        <v>408</v>
      </c>
      <c r="B409" s="3" t="e">
        <f>VLOOKUP(Tabela2[[#This Row],[ID]],komentarji[],2,FALSE)</f>
        <v>#N/A</v>
      </c>
      <c r="C409" s="3" t="e">
        <f>VLOOKUP(Tabela2[[#This Row],[ID]],komentarji[],3,FALSE)</f>
        <v>#N/A</v>
      </c>
      <c r="E409" s="4" t="e">
        <f>VLOOKUP(Tabela2[[#This Row],[ID]],komentarji[],4,FALSE)</f>
        <v>#N/A</v>
      </c>
    </row>
    <row r="410" spans="1:5" hidden="1" x14ac:dyDescent="0.3">
      <c r="A410" s="3">
        <v>409</v>
      </c>
      <c r="B410" s="3" t="e">
        <f>VLOOKUP(Tabela2[[#This Row],[ID]],komentarji[],2,FALSE)</f>
        <v>#N/A</v>
      </c>
      <c r="C410" s="3" t="e">
        <f>VLOOKUP(Tabela2[[#This Row],[ID]],komentarji[],3,FALSE)</f>
        <v>#N/A</v>
      </c>
      <c r="E410" s="4" t="e">
        <f>VLOOKUP(Tabela2[[#This Row],[ID]],komentarji[],4,FALSE)</f>
        <v>#N/A</v>
      </c>
    </row>
    <row r="411" spans="1:5" hidden="1" x14ac:dyDescent="0.3">
      <c r="A411" s="3">
        <v>410</v>
      </c>
      <c r="B411" s="3" t="e">
        <f>VLOOKUP(Tabela2[[#This Row],[ID]],komentarji[],2,FALSE)</f>
        <v>#N/A</v>
      </c>
      <c r="C411" s="3" t="e">
        <f>VLOOKUP(Tabela2[[#This Row],[ID]],komentarji[],3,FALSE)</f>
        <v>#N/A</v>
      </c>
      <c r="E411" s="4" t="e">
        <f>VLOOKUP(Tabela2[[#This Row],[ID]],komentarji[],4,FALSE)</f>
        <v>#N/A</v>
      </c>
    </row>
    <row r="412" spans="1:5" hidden="1" x14ac:dyDescent="0.3">
      <c r="A412" s="3">
        <v>411</v>
      </c>
      <c r="B412" s="3" t="e">
        <f>VLOOKUP(Tabela2[[#This Row],[ID]],komentarji[],2,FALSE)</f>
        <v>#N/A</v>
      </c>
      <c r="C412" s="3" t="e">
        <f>VLOOKUP(Tabela2[[#This Row],[ID]],komentarji[],3,FALSE)</f>
        <v>#N/A</v>
      </c>
      <c r="E412" s="4" t="e">
        <f>VLOOKUP(Tabela2[[#This Row],[ID]],komentarji[],4,FALSE)</f>
        <v>#N/A</v>
      </c>
    </row>
    <row r="413" spans="1:5" hidden="1" x14ac:dyDescent="0.3">
      <c r="A413" s="3">
        <v>412</v>
      </c>
      <c r="B413" s="3" t="e">
        <f>VLOOKUP(Tabela2[[#This Row],[ID]],komentarji[],2,FALSE)</f>
        <v>#N/A</v>
      </c>
      <c r="C413" s="3" t="e">
        <f>VLOOKUP(Tabela2[[#This Row],[ID]],komentarji[],3,FALSE)</f>
        <v>#N/A</v>
      </c>
      <c r="E413" s="4" t="e">
        <f>VLOOKUP(Tabela2[[#This Row],[ID]],komentarji[],4,FALSE)</f>
        <v>#N/A</v>
      </c>
    </row>
    <row r="414" spans="1:5" hidden="1" x14ac:dyDescent="0.3">
      <c r="A414" s="3">
        <v>413</v>
      </c>
      <c r="B414" s="3" t="e">
        <f>VLOOKUP(Tabela2[[#This Row],[ID]],komentarji[],2,FALSE)</f>
        <v>#N/A</v>
      </c>
      <c r="C414" s="3" t="e">
        <f>VLOOKUP(Tabela2[[#This Row],[ID]],komentarji[],3,FALSE)</f>
        <v>#N/A</v>
      </c>
      <c r="E414" s="4" t="e">
        <f>VLOOKUP(Tabela2[[#This Row],[ID]],komentarji[],4,FALSE)</f>
        <v>#N/A</v>
      </c>
    </row>
    <row r="415" spans="1:5" hidden="1" x14ac:dyDescent="0.3">
      <c r="A415" s="3">
        <v>414</v>
      </c>
      <c r="B415" s="3" t="e">
        <f>VLOOKUP(Tabela2[[#This Row],[ID]],komentarji[],2,FALSE)</f>
        <v>#N/A</v>
      </c>
      <c r="C415" s="3" t="e">
        <f>VLOOKUP(Tabela2[[#This Row],[ID]],komentarji[],3,FALSE)</f>
        <v>#N/A</v>
      </c>
      <c r="E415" s="4" t="e">
        <f>VLOOKUP(Tabela2[[#This Row],[ID]],komentarji[],4,FALSE)</f>
        <v>#N/A</v>
      </c>
    </row>
    <row r="416" spans="1:5" hidden="1" x14ac:dyDescent="0.3">
      <c r="A416" s="3">
        <v>415</v>
      </c>
      <c r="B416" s="3" t="e">
        <f>VLOOKUP(Tabela2[[#This Row],[ID]],komentarji[],2,FALSE)</f>
        <v>#N/A</v>
      </c>
      <c r="C416" s="3" t="e">
        <f>VLOOKUP(Tabela2[[#This Row],[ID]],komentarji[],3,FALSE)</f>
        <v>#N/A</v>
      </c>
      <c r="E416" s="4" t="e">
        <f>VLOOKUP(Tabela2[[#This Row],[ID]],komentarji[],4,FALSE)</f>
        <v>#N/A</v>
      </c>
    </row>
    <row r="417" spans="1:5" hidden="1" x14ac:dyDescent="0.3">
      <c r="A417" s="3">
        <v>416</v>
      </c>
      <c r="B417" s="3" t="e">
        <f>VLOOKUP(Tabela2[[#This Row],[ID]],komentarji[],2,FALSE)</f>
        <v>#N/A</v>
      </c>
      <c r="C417" s="3" t="e">
        <f>VLOOKUP(Tabela2[[#This Row],[ID]],komentarji[],3,FALSE)</f>
        <v>#N/A</v>
      </c>
      <c r="E417" s="4" t="e">
        <f>VLOOKUP(Tabela2[[#This Row],[ID]],komentarji[],4,FALSE)</f>
        <v>#N/A</v>
      </c>
    </row>
    <row r="418" spans="1:5" hidden="1" x14ac:dyDescent="0.3">
      <c r="A418" s="3">
        <v>417</v>
      </c>
      <c r="B418" s="3" t="e">
        <f>VLOOKUP(Tabela2[[#This Row],[ID]],komentarji[],2,FALSE)</f>
        <v>#N/A</v>
      </c>
      <c r="C418" s="3" t="e">
        <f>VLOOKUP(Tabela2[[#This Row],[ID]],komentarji[],3,FALSE)</f>
        <v>#N/A</v>
      </c>
      <c r="E418" s="4" t="e">
        <f>VLOOKUP(Tabela2[[#This Row],[ID]],komentarji[],4,FALSE)</f>
        <v>#N/A</v>
      </c>
    </row>
    <row r="419" spans="1:5" hidden="1" x14ac:dyDescent="0.3">
      <c r="A419" s="3">
        <v>418</v>
      </c>
      <c r="B419" s="3" t="e">
        <f>VLOOKUP(Tabela2[[#This Row],[ID]],komentarji[],2,FALSE)</f>
        <v>#N/A</v>
      </c>
      <c r="C419" s="3" t="e">
        <f>VLOOKUP(Tabela2[[#This Row],[ID]],komentarji[],3,FALSE)</f>
        <v>#N/A</v>
      </c>
      <c r="E419" s="4" t="e">
        <f>VLOOKUP(Tabela2[[#This Row],[ID]],komentarji[],4,FALSE)</f>
        <v>#N/A</v>
      </c>
    </row>
    <row r="420" spans="1:5" hidden="1" x14ac:dyDescent="0.3">
      <c r="A420" s="3">
        <v>419</v>
      </c>
      <c r="B420" s="3" t="e">
        <f>VLOOKUP(Tabela2[[#This Row],[ID]],komentarji[],2,FALSE)</f>
        <v>#N/A</v>
      </c>
      <c r="C420" s="3" t="e">
        <f>VLOOKUP(Tabela2[[#This Row],[ID]],komentarji[],3,FALSE)</f>
        <v>#N/A</v>
      </c>
      <c r="E420" s="4" t="e">
        <f>VLOOKUP(Tabela2[[#This Row],[ID]],komentarji[],4,FALSE)</f>
        <v>#N/A</v>
      </c>
    </row>
    <row r="421" spans="1:5" hidden="1" x14ac:dyDescent="0.3">
      <c r="A421" s="3">
        <v>420</v>
      </c>
      <c r="B421" s="3" t="e">
        <f>VLOOKUP(Tabela2[[#This Row],[ID]],komentarji[],2,FALSE)</f>
        <v>#N/A</v>
      </c>
      <c r="C421" s="3" t="e">
        <f>VLOOKUP(Tabela2[[#This Row],[ID]],komentarji[],3,FALSE)</f>
        <v>#N/A</v>
      </c>
      <c r="E421" s="4" t="e">
        <f>VLOOKUP(Tabela2[[#This Row],[ID]],komentarji[],4,FALSE)</f>
        <v>#N/A</v>
      </c>
    </row>
    <row r="422" spans="1:5" hidden="1" x14ac:dyDescent="0.3">
      <c r="A422" s="3">
        <v>421</v>
      </c>
      <c r="B422" s="3" t="e">
        <f>VLOOKUP(Tabela2[[#This Row],[ID]],komentarji[],2,FALSE)</f>
        <v>#N/A</v>
      </c>
      <c r="C422" s="3" t="e">
        <f>VLOOKUP(Tabela2[[#This Row],[ID]],komentarji[],3,FALSE)</f>
        <v>#N/A</v>
      </c>
      <c r="E422" s="4" t="e">
        <f>VLOOKUP(Tabela2[[#This Row],[ID]],komentarji[],4,FALSE)</f>
        <v>#N/A</v>
      </c>
    </row>
    <row r="423" spans="1:5" hidden="1" x14ac:dyDescent="0.3">
      <c r="A423" s="3">
        <v>422</v>
      </c>
      <c r="B423" s="3" t="e">
        <f>VLOOKUP(Tabela2[[#This Row],[ID]],komentarji[],2,FALSE)</f>
        <v>#N/A</v>
      </c>
      <c r="C423" s="3" t="e">
        <f>VLOOKUP(Tabela2[[#This Row],[ID]],komentarji[],3,FALSE)</f>
        <v>#N/A</v>
      </c>
      <c r="E423" s="4" t="e">
        <f>VLOOKUP(Tabela2[[#This Row],[ID]],komentarji[],4,FALSE)</f>
        <v>#N/A</v>
      </c>
    </row>
    <row r="424" spans="1:5" hidden="1" x14ac:dyDescent="0.3">
      <c r="A424" s="3">
        <v>423</v>
      </c>
      <c r="B424" s="3" t="e">
        <f>VLOOKUP(Tabela2[[#This Row],[ID]],komentarji[],2,FALSE)</f>
        <v>#N/A</v>
      </c>
      <c r="C424" s="3" t="e">
        <f>VLOOKUP(Tabela2[[#This Row],[ID]],komentarji[],3,FALSE)</f>
        <v>#N/A</v>
      </c>
      <c r="E424" s="4" t="e">
        <f>VLOOKUP(Tabela2[[#This Row],[ID]],komentarji[],4,FALSE)</f>
        <v>#N/A</v>
      </c>
    </row>
    <row r="425" spans="1:5" hidden="1" x14ac:dyDescent="0.3">
      <c r="A425" s="3">
        <v>424</v>
      </c>
      <c r="B425" s="3" t="e">
        <f>VLOOKUP(Tabela2[[#This Row],[ID]],komentarji[],2,FALSE)</f>
        <v>#N/A</v>
      </c>
      <c r="C425" s="3" t="e">
        <f>VLOOKUP(Tabela2[[#This Row],[ID]],komentarji[],3,FALSE)</f>
        <v>#N/A</v>
      </c>
      <c r="E425" s="4" t="e">
        <f>VLOOKUP(Tabela2[[#This Row],[ID]],komentarji[],4,FALSE)</f>
        <v>#N/A</v>
      </c>
    </row>
    <row r="426" spans="1:5" hidden="1" x14ac:dyDescent="0.3">
      <c r="A426" s="3">
        <v>425</v>
      </c>
      <c r="B426" s="3" t="e">
        <f>VLOOKUP(Tabela2[[#This Row],[ID]],komentarji[],2,FALSE)</f>
        <v>#N/A</v>
      </c>
      <c r="C426" s="3" t="e">
        <f>VLOOKUP(Tabela2[[#This Row],[ID]],komentarji[],3,FALSE)</f>
        <v>#N/A</v>
      </c>
      <c r="E426" s="4" t="e">
        <f>VLOOKUP(Tabela2[[#This Row],[ID]],komentarji[],4,FALSE)</f>
        <v>#N/A</v>
      </c>
    </row>
    <row r="427" spans="1:5" hidden="1" x14ac:dyDescent="0.3">
      <c r="A427" s="3">
        <v>426</v>
      </c>
      <c r="B427" s="3" t="e">
        <f>VLOOKUP(Tabela2[[#This Row],[ID]],komentarji[],2,FALSE)</f>
        <v>#N/A</v>
      </c>
      <c r="C427" s="3" t="e">
        <f>VLOOKUP(Tabela2[[#This Row],[ID]],komentarji[],3,FALSE)</f>
        <v>#N/A</v>
      </c>
      <c r="E427" s="4" t="e">
        <f>VLOOKUP(Tabela2[[#This Row],[ID]],komentarji[],4,FALSE)</f>
        <v>#N/A</v>
      </c>
    </row>
    <row r="428" spans="1:5" hidden="1" x14ac:dyDescent="0.3">
      <c r="A428" s="3">
        <v>427</v>
      </c>
      <c r="B428" s="3" t="e">
        <f>VLOOKUP(Tabela2[[#This Row],[ID]],komentarji[],2,FALSE)</f>
        <v>#N/A</v>
      </c>
      <c r="C428" s="3" t="e">
        <f>VLOOKUP(Tabela2[[#This Row],[ID]],komentarji[],3,FALSE)</f>
        <v>#N/A</v>
      </c>
      <c r="E428" s="4" t="e">
        <f>VLOOKUP(Tabela2[[#This Row],[ID]],komentarji[],4,FALSE)</f>
        <v>#N/A</v>
      </c>
    </row>
    <row r="429" spans="1:5" hidden="1" x14ac:dyDescent="0.3">
      <c r="A429" s="3">
        <v>428</v>
      </c>
      <c r="B429" s="3" t="e">
        <f>VLOOKUP(Tabela2[[#This Row],[ID]],komentarji[],2,FALSE)</f>
        <v>#N/A</v>
      </c>
      <c r="C429" s="3" t="e">
        <f>VLOOKUP(Tabela2[[#This Row],[ID]],komentarji[],3,FALSE)</f>
        <v>#N/A</v>
      </c>
      <c r="E429" s="4" t="e">
        <f>VLOOKUP(Tabela2[[#This Row],[ID]],komentarji[],4,FALSE)</f>
        <v>#N/A</v>
      </c>
    </row>
    <row r="430" spans="1:5" hidden="1" x14ac:dyDescent="0.3">
      <c r="A430" s="3">
        <v>429</v>
      </c>
      <c r="B430" s="3" t="e">
        <f>VLOOKUP(Tabela2[[#This Row],[ID]],komentarji[],2,FALSE)</f>
        <v>#N/A</v>
      </c>
      <c r="C430" s="3" t="e">
        <f>VLOOKUP(Tabela2[[#This Row],[ID]],komentarji[],3,FALSE)</f>
        <v>#N/A</v>
      </c>
      <c r="E430" s="4" t="e">
        <f>VLOOKUP(Tabela2[[#This Row],[ID]],komentarji[],4,FALSE)</f>
        <v>#N/A</v>
      </c>
    </row>
    <row r="431" spans="1:5" hidden="1" x14ac:dyDescent="0.3">
      <c r="A431" s="3">
        <v>430</v>
      </c>
      <c r="B431" s="3" t="e">
        <f>VLOOKUP(Tabela2[[#This Row],[ID]],komentarji[],2,FALSE)</f>
        <v>#N/A</v>
      </c>
      <c r="C431" s="3" t="e">
        <f>VLOOKUP(Tabela2[[#This Row],[ID]],komentarji[],3,FALSE)</f>
        <v>#N/A</v>
      </c>
      <c r="E431" s="4" t="e">
        <f>VLOOKUP(Tabela2[[#This Row],[ID]],komentarji[],4,FALSE)</f>
        <v>#N/A</v>
      </c>
    </row>
    <row r="432" spans="1:5" hidden="1" x14ac:dyDescent="0.3">
      <c r="A432" s="3">
        <v>431</v>
      </c>
      <c r="B432" s="3" t="e">
        <f>VLOOKUP(Tabela2[[#This Row],[ID]],komentarji[],2,FALSE)</f>
        <v>#N/A</v>
      </c>
      <c r="C432" s="3" t="e">
        <f>VLOOKUP(Tabela2[[#This Row],[ID]],komentarji[],3,FALSE)</f>
        <v>#N/A</v>
      </c>
      <c r="E432" s="4" t="e">
        <f>VLOOKUP(Tabela2[[#This Row],[ID]],komentarji[],4,FALSE)</f>
        <v>#N/A</v>
      </c>
    </row>
    <row r="433" spans="1:5" hidden="1" x14ac:dyDescent="0.3">
      <c r="A433" s="3">
        <v>432</v>
      </c>
      <c r="B433" s="3" t="e">
        <f>VLOOKUP(Tabela2[[#This Row],[ID]],komentarji[],2,FALSE)</f>
        <v>#N/A</v>
      </c>
      <c r="C433" s="3" t="e">
        <f>VLOOKUP(Tabela2[[#This Row],[ID]],komentarji[],3,FALSE)</f>
        <v>#N/A</v>
      </c>
      <c r="E433" s="4" t="e">
        <f>VLOOKUP(Tabela2[[#This Row],[ID]],komentarji[],4,FALSE)</f>
        <v>#N/A</v>
      </c>
    </row>
    <row r="434" spans="1:5" hidden="1" x14ac:dyDescent="0.3">
      <c r="A434" s="3">
        <v>433</v>
      </c>
      <c r="B434" s="3" t="e">
        <f>VLOOKUP(Tabela2[[#This Row],[ID]],komentarji[],2,FALSE)</f>
        <v>#N/A</v>
      </c>
      <c r="C434" s="3" t="e">
        <f>VLOOKUP(Tabela2[[#This Row],[ID]],komentarji[],3,FALSE)</f>
        <v>#N/A</v>
      </c>
      <c r="E434" s="4" t="e">
        <f>VLOOKUP(Tabela2[[#This Row],[ID]],komentarji[],4,FALSE)</f>
        <v>#N/A</v>
      </c>
    </row>
    <row r="435" spans="1:5" hidden="1" x14ac:dyDescent="0.3">
      <c r="A435" s="3">
        <v>434</v>
      </c>
      <c r="B435" s="3" t="e">
        <f>VLOOKUP(Tabela2[[#This Row],[ID]],komentarji[],2,FALSE)</f>
        <v>#N/A</v>
      </c>
      <c r="C435" s="3" t="e">
        <f>VLOOKUP(Tabela2[[#This Row],[ID]],komentarji[],3,FALSE)</f>
        <v>#N/A</v>
      </c>
      <c r="E435" s="4" t="e">
        <f>VLOOKUP(Tabela2[[#This Row],[ID]],komentarji[],4,FALSE)</f>
        <v>#N/A</v>
      </c>
    </row>
    <row r="436" spans="1:5" hidden="1" x14ac:dyDescent="0.3">
      <c r="A436" s="3">
        <v>435</v>
      </c>
      <c r="B436" s="3" t="e">
        <f>VLOOKUP(Tabela2[[#This Row],[ID]],komentarji[],2,FALSE)</f>
        <v>#N/A</v>
      </c>
      <c r="C436" s="3" t="e">
        <f>VLOOKUP(Tabela2[[#This Row],[ID]],komentarji[],3,FALSE)</f>
        <v>#N/A</v>
      </c>
      <c r="E436" s="4" t="e">
        <f>VLOOKUP(Tabela2[[#This Row],[ID]],komentarji[],4,FALSE)</f>
        <v>#N/A</v>
      </c>
    </row>
    <row r="437" spans="1:5" hidden="1" x14ac:dyDescent="0.3">
      <c r="A437" s="3">
        <v>436</v>
      </c>
      <c r="B437" s="3" t="e">
        <f>VLOOKUP(Tabela2[[#This Row],[ID]],komentarji[],2,FALSE)</f>
        <v>#N/A</v>
      </c>
      <c r="C437" s="3" t="e">
        <f>VLOOKUP(Tabela2[[#This Row],[ID]],komentarji[],3,FALSE)</f>
        <v>#N/A</v>
      </c>
      <c r="E437" s="4" t="e">
        <f>VLOOKUP(Tabela2[[#This Row],[ID]],komentarji[],4,FALSE)</f>
        <v>#N/A</v>
      </c>
    </row>
    <row r="438" spans="1:5" hidden="1" x14ac:dyDescent="0.3">
      <c r="A438" s="3">
        <v>437</v>
      </c>
      <c r="B438" s="3" t="e">
        <f>VLOOKUP(Tabela2[[#This Row],[ID]],komentarji[],2,FALSE)</f>
        <v>#N/A</v>
      </c>
      <c r="C438" s="3" t="e">
        <f>VLOOKUP(Tabela2[[#This Row],[ID]],komentarji[],3,FALSE)</f>
        <v>#N/A</v>
      </c>
      <c r="E438" s="4" t="e">
        <f>VLOOKUP(Tabela2[[#This Row],[ID]],komentarji[],4,FALSE)</f>
        <v>#N/A</v>
      </c>
    </row>
    <row r="439" spans="1:5" hidden="1" x14ac:dyDescent="0.3">
      <c r="A439" s="3">
        <v>438</v>
      </c>
      <c r="B439" s="3" t="e">
        <f>VLOOKUP(Tabela2[[#This Row],[ID]],komentarji[],2,FALSE)</f>
        <v>#N/A</v>
      </c>
      <c r="C439" s="3" t="e">
        <f>VLOOKUP(Tabela2[[#This Row],[ID]],komentarji[],3,FALSE)</f>
        <v>#N/A</v>
      </c>
      <c r="E439" s="4" t="e">
        <f>VLOOKUP(Tabela2[[#This Row],[ID]],komentarji[],4,FALSE)</f>
        <v>#N/A</v>
      </c>
    </row>
    <row r="440" spans="1:5" hidden="1" x14ac:dyDescent="0.3">
      <c r="A440" s="3">
        <v>439</v>
      </c>
      <c r="B440" s="3" t="e">
        <f>VLOOKUP(Tabela2[[#This Row],[ID]],komentarji[],2,FALSE)</f>
        <v>#N/A</v>
      </c>
      <c r="C440" s="3" t="e">
        <f>VLOOKUP(Tabela2[[#This Row],[ID]],komentarji[],3,FALSE)</f>
        <v>#N/A</v>
      </c>
      <c r="E440" s="4" t="e">
        <f>VLOOKUP(Tabela2[[#This Row],[ID]],komentarji[],4,FALSE)</f>
        <v>#N/A</v>
      </c>
    </row>
    <row r="441" spans="1:5" hidden="1" x14ac:dyDescent="0.3">
      <c r="A441" s="3">
        <v>440</v>
      </c>
      <c r="B441" s="3" t="e">
        <f>VLOOKUP(Tabela2[[#This Row],[ID]],komentarji[],2,FALSE)</f>
        <v>#N/A</v>
      </c>
      <c r="C441" s="3" t="e">
        <f>VLOOKUP(Tabela2[[#This Row],[ID]],komentarji[],3,FALSE)</f>
        <v>#N/A</v>
      </c>
      <c r="E441" s="4" t="e">
        <f>VLOOKUP(Tabela2[[#This Row],[ID]],komentarji[],4,FALSE)</f>
        <v>#N/A</v>
      </c>
    </row>
    <row r="442" spans="1:5" hidden="1" x14ac:dyDescent="0.3">
      <c r="A442" s="3">
        <v>441</v>
      </c>
      <c r="B442" s="3" t="e">
        <f>VLOOKUP(Tabela2[[#This Row],[ID]],komentarji[],2,FALSE)</f>
        <v>#N/A</v>
      </c>
      <c r="C442" s="3" t="e">
        <f>VLOOKUP(Tabela2[[#This Row],[ID]],komentarji[],3,FALSE)</f>
        <v>#N/A</v>
      </c>
      <c r="E442" s="4" t="e">
        <f>VLOOKUP(Tabela2[[#This Row],[ID]],komentarji[],4,FALSE)</f>
        <v>#N/A</v>
      </c>
    </row>
    <row r="443" spans="1:5" hidden="1" x14ac:dyDescent="0.3">
      <c r="A443" s="3">
        <v>442</v>
      </c>
      <c r="B443" s="3" t="e">
        <f>VLOOKUP(Tabela2[[#This Row],[ID]],komentarji[],2,FALSE)</f>
        <v>#N/A</v>
      </c>
      <c r="C443" s="3" t="e">
        <f>VLOOKUP(Tabela2[[#This Row],[ID]],komentarji[],3,FALSE)</f>
        <v>#N/A</v>
      </c>
      <c r="E443" s="4" t="e">
        <f>VLOOKUP(Tabela2[[#This Row],[ID]],komentarji[],4,FALSE)</f>
        <v>#N/A</v>
      </c>
    </row>
    <row r="444" spans="1:5" hidden="1" x14ac:dyDescent="0.3">
      <c r="A444" s="3">
        <v>443</v>
      </c>
      <c r="B444" s="3" t="e">
        <f>VLOOKUP(Tabela2[[#This Row],[ID]],komentarji[],2,FALSE)</f>
        <v>#N/A</v>
      </c>
      <c r="C444" s="3" t="e">
        <f>VLOOKUP(Tabela2[[#This Row],[ID]],komentarji[],3,FALSE)</f>
        <v>#N/A</v>
      </c>
      <c r="E444" s="4" t="e">
        <f>VLOOKUP(Tabela2[[#This Row],[ID]],komentarji[],4,FALSE)</f>
        <v>#N/A</v>
      </c>
    </row>
    <row r="445" spans="1:5" hidden="1" x14ac:dyDescent="0.3">
      <c r="A445" s="3">
        <v>444</v>
      </c>
      <c r="B445" s="3" t="e">
        <f>VLOOKUP(Tabela2[[#This Row],[ID]],komentarji[],2,FALSE)</f>
        <v>#N/A</v>
      </c>
      <c r="C445" s="3" t="e">
        <f>VLOOKUP(Tabela2[[#This Row],[ID]],komentarji[],3,FALSE)</f>
        <v>#N/A</v>
      </c>
      <c r="E445" s="4" t="e">
        <f>VLOOKUP(Tabela2[[#This Row],[ID]],komentarji[],4,FALSE)</f>
        <v>#N/A</v>
      </c>
    </row>
    <row r="446" spans="1:5" hidden="1" x14ac:dyDescent="0.3">
      <c r="A446" s="3">
        <v>445</v>
      </c>
      <c r="B446" s="3" t="e">
        <f>VLOOKUP(Tabela2[[#This Row],[ID]],komentarji[],2,FALSE)</f>
        <v>#N/A</v>
      </c>
      <c r="C446" s="3" t="e">
        <f>VLOOKUP(Tabela2[[#This Row],[ID]],komentarji[],3,FALSE)</f>
        <v>#N/A</v>
      </c>
      <c r="E446" s="4" t="e">
        <f>VLOOKUP(Tabela2[[#This Row],[ID]],komentarji[],4,FALSE)</f>
        <v>#N/A</v>
      </c>
    </row>
    <row r="447" spans="1:5" hidden="1" x14ac:dyDescent="0.3">
      <c r="A447" s="3">
        <v>446</v>
      </c>
      <c r="B447" s="3" t="e">
        <f>VLOOKUP(Tabela2[[#This Row],[ID]],komentarji[],2,FALSE)</f>
        <v>#N/A</v>
      </c>
      <c r="C447" s="3" t="e">
        <f>VLOOKUP(Tabela2[[#This Row],[ID]],komentarji[],3,FALSE)</f>
        <v>#N/A</v>
      </c>
      <c r="E447" s="4" t="e">
        <f>VLOOKUP(Tabela2[[#This Row],[ID]],komentarji[],4,FALSE)</f>
        <v>#N/A</v>
      </c>
    </row>
    <row r="448" spans="1:5" hidden="1" x14ac:dyDescent="0.3">
      <c r="A448" s="3">
        <v>447</v>
      </c>
      <c r="B448" s="3" t="e">
        <f>VLOOKUP(Tabela2[[#This Row],[ID]],komentarji[],2,FALSE)</f>
        <v>#N/A</v>
      </c>
      <c r="C448" s="3" t="e">
        <f>VLOOKUP(Tabela2[[#This Row],[ID]],komentarji[],3,FALSE)</f>
        <v>#N/A</v>
      </c>
      <c r="E448" s="4" t="e">
        <f>VLOOKUP(Tabela2[[#This Row],[ID]],komentarji[],4,FALSE)</f>
        <v>#N/A</v>
      </c>
    </row>
    <row r="449" spans="1:5" hidden="1" x14ac:dyDescent="0.3">
      <c r="A449" s="3">
        <v>448</v>
      </c>
      <c r="B449" s="3" t="e">
        <f>VLOOKUP(Tabela2[[#This Row],[ID]],komentarji[],2,FALSE)</f>
        <v>#N/A</v>
      </c>
      <c r="C449" s="3" t="e">
        <f>VLOOKUP(Tabela2[[#This Row],[ID]],komentarji[],3,FALSE)</f>
        <v>#N/A</v>
      </c>
      <c r="E449" s="4" t="e">
        <f>VLOOKUP(Tabela2[[#This Row],[ID]],komentarji[],4,FALSE)</f>
        <v>#N/A</v>
      </c>
    </row>
    <row r="450" spans="1:5" hidden="1" x14ac:dyDescent="0.3">
      <c r="A450" s="3">
        <v>449</v>
      </c>
      <c r="B450" s="3" t="e">
        <f>VLOOKUP(Tabela2[[#This Row],[ID]],komentarji[],2,FALSE)</f>
        <v>#N/A</v>
      </c>
      <c r="C450" s="3" t="e">
        <f>VLOOKUP(Tabela2[[#This Row],[ID]],komentarji[],3,FALSE)</f>
        <v>#N/A</v>
      </c>
      <c r="E450" s="4" t="e">
        <f>VLOOKUP(Tabela2[[#This Row],[ID]],komentarji[],4,FALSE)</f>
        <v>#N/A</v>
      </c>
    </row>
    <row r="451" spans="1:5" hidden="1" x14ac:dyDescent="0.3">
      <c r="A451" s="3">
        <v>450</v>
      </c>
      <c r="B451" s="3" t="e">
        <f>VLOOKUP(Tabela2[[#This Row],[ID]],komentarji[],2,FALSE)</f>
        <v>#N/A</v>
      </c>
      <c r="C451" s="3" t="e">
        <f>VLOOKUP(Tabela2[[#This Row],[ID]],komentarji[],3,FALSE)</f>
        <v>#N/A</v>
      </c>
      <c r="E451" s="4" t="e">
        <f>VLOOKUP(Tabela2[[#This Row],[ID]],komentarji[],4,FALSE)</f>
        <v>#N/A</v>
      </c>
    </row>
    <row r="452" spans="1:5" hidden="1" x14ac:dyDescent="0.3">
      <c r="A452" s="3">
        <v>451</v>
      </c>
      <c r="B452" s="3" t="e">
        <f>VLOOKUP(Tabela2[[#This Row],[ID]],komentarji[],2,FALSE)</f>
        <v>#N/A</v>
      </c>
      <c r="C452" s="3" t="e">
        <f>VLOOKUP(Tabela2[[#This Row],[ID]],komentarji[],3,FALSE)</f>
        <v>#N/A</v>
      </c>
      <c r="E452" s="4" t="e">
        <f>VLOOKUP(Tabela2[[#This Row],[ID]],komentarji[],4,FALSE)</f>
        <v>#N/A</v>
      </c>
    </row>
    <row r="453" spans="1:5" hidden="1" x14ac:dyDescent="0.3">
      <c r="A453" s="3">
        <v>452</v>
      </c>
      <c r="B453" s="3" t="e">
        <f>VLOOKUP(Tabela2[[#This Row],[ID]],komentarji[],2,FALSE)</f>
        <v>#N/A</v>
      </c>
      <c r="C453" s="3" t="e">
        <f>VLOOKUP(Tabela2[[#This Row],[ID]],komentarji[],3,FALSE)</f>
        <v>#N/A</v>
      </c>
      <c r="E453" s="4" t="e">
        <f>VLOOKUP(Tabela2[[#This Row],[ID]],komentarji[],4,FALSE)</f>
        <v>#N/A</v>
      </c>
    </row>
    <row r="454" spans="1:5" hidden="1" x14ac:dyDescent="0.3">
      <c r="A454" s="3">
        <v>453</v>
      </c>
      <c r="B454" s="3" t="e">
        <f>VLOOKUP(Tabela2[[#This Row],[ID]],komentarji[],2,FALSE)</f>
        <v>#N/A</v>
      </c>
      <c r="C454" s="3" t="e">
        <f>VLOOKUP(Tabela2[[#This Row],[ID]],komentarji[],3,FALSE)</f>
        <v>#N/A</v>
      </c>
      <c r="E454" s="4" t="e">
        <f>VLOOKUP(Tabela2[[#This Row],[ID]],komentarji[],4,FALSE)</f>
        <v>#N/A</v>
      </c>
    </row>
    <row r="455" spans="1:5" hidden="1" x14ac:dyDescent="0.3">
      <c r="A455" s="3">
        <v>454</v>
      </c>
      <c r="B455" s="3" t="e">
        <f>VLOOKUP(Tabela2[[#This Row],[ID]],komentarji[],2,FALSE)</f>
        <v>#N/A</v>
      </c>
      <c r="C455" s="3" t="e">
        <f>VLOOKUP(Tabela2[[#This Row],[ID]],komentarji[],3,FALSE)</f>
        <v>#N/A</v>
      </c>
      <c r="E455" s="4" t="e">
        <f>VLOOKUP(Tabela2[[#This Row],[ID]],komentarji[],4,FALSE)</f>
        <v>#N/A</v>
      </c>
    </row>
    <row r="456" spans="1:5" hidden="1" x14ac:dyDescent="0.3">
      <c r="A456" s="3">
        <v>455</v>
      </c>
      <c r="B456" s="3" t="e">
        <f>VLOOKUP(Tabela2[[#This Row],[ID]],komentarji[],2,FALSE)</f>
        <v>#N/A</v>
      </c>
      <c r="C456" s="3" t="e">
        <f>VLOOKUP(Tabela2[[#This Row],[ID]],komentarji[],3,FALSE)</f>
        <v>#N/A</v>
      </c>
      <c r="E456" s="4" t="e">
        <f>VLOOKUP(Tabela2[[#This Row],[ID]],komentarji[],4,FALSE)</f>
        <v>#N/A</v>
      </c>
    </row>
    <row r="457" spans="1:5" hidden="1" x14ac:dyDescent="0.3">
      <c r="A457" s="3">
        <v>456</v>
      </c>
      <c r="B457" s="3" t="e">
        <f>VLOOKUP(Tabela2[[#This Row],[ID]],komentarji[],2,FALSE)</f>
        <v>#N/A</v>
      </c>
      <c r="C457" s="3" t="e">
        <f>VLOOKUP(Tabela2[[#This Row],[ID]],komentarji[],3,FALSE)</f>
        <v>#N/A</v>
      </c>
      <c r="E457" s="4" t="e">
        <f>VLOOKUP(Tabela2[[#This Row],[ID]],komentarji[],4,FALSE)</f>
        <v>#N/A</v>
      </c>
    </row>
    <row r="458" spans="1:5" hidden="1" x14ac:dyDescent="0.3">
      <c r="A458" s="3">
        <v>457</v>
      </c>
      <c r="B458" s="3" t="e">
        <f>VLOOKUP(Tabela2[[#This Row],[ID]],komentarji[],2,FALSE)</f>
        <v>#N/A</v>
      </c>
      <c r="C458" s="3" t="e">
        <f>VLOOKUP(Tabela2[[#This Row],[ID]],komentarji[],3,FALSE)</f>
        <v>#N/A</v>
      </c>
      <c r="E458" s="4" t="e">
        <f>VLOOKUP(Tabela2[[#This Row],[ID]],komentarji[],4,FALSE)</f>
        <v>#N/A</v>
      </c>
    </row>
    <row r="459" spans="1:5" hidden="1" x14ac:dyDescent="0.3">
      <c r="A459" s="3">
        <v>458</v>
      </c>
      <c r="B459" s="3" t="e">
        <f>VLOOKUP(Tabela2[[#This Row],[ID]],komentarji[],2,FALSE)</f>
        <v>#N/A</v>
      </c>
      <c r="C459" s="3" t="e">
        <f>VLOOKUP(Tabela2[[#This Row],[ID]],komentarji[],3,FALSE)</f>
        <v>#N/A</v>
      </c>
      <c r="E459" s="4" t="e">
        <f>VLOOKUP(Tabela2[[#This Row],[ID]],komentarji[],4,FALSE)</f>
        <v>#N/A</v>
      </c>
    </row>
    <row r="460" spans="1:5" hidden="1" x14ac:dyDescent="0.3">
      <c r="A460" s="3">
        <v>459</v>
      </c>
      <c r="B460" s="3" t="e">
        <f>VLOOKUP(Tabela2[[#This Row],[ID]],komentarji[],2,FALSE)</f>
        <v>#N/A</v>
      </c>
      <c r="C460" s="3" t="e">
        <f>VLOOKUP(Tabela2[[#This Row],[ID]],komentarji[],3,FALSE)</f>
        <v>#N/A</v>
      </c>
      <c r="E460" s="4" t="e">
        <f>VLOOKUP(Tabela2[[#This Row],[ID]],komentarji[],4,FALSE)</f>
        <v>#N/A</v>
      </c>
    </row>
    <row r="461" spans="1:5" hidden="1" x14ac:dyDescent="0.3">
      <c r="A461" s="3">
        <v>460</v>
      </c>
      <c r="B461" s="3" t="e">
        <f>VLOOKUP(Tabela2[[#This Row],[ID]],komentarji[],2,FALSE)</f>
        <v>#N/A</v>
      </c>
      <c r="C461" s="3" t="e">
        <f>VLOOKUP(Tabela2[[#This Row],[ID]],komentarji[],3,FALSE)</f>
        <v>#N/A</v>
      </c>
      <c r="E461" s="4" t="e">
        <f>VLOOKUP(Tabela2[[#This Row],[ID]],komentarji[],4,FALSE)</f>
        <v>#N/A</v>
      </c>
    </row>
    <row r="462" spans="1:5" hidden="1" x14ac:dyDescent="0.3">
      <c r="A462" s="3">
        <v>461</v>
      </c>
      <c r="B462" s="3" t="e">
        <f>VLOOKUP(Tabela2[[#This Row],[ID]],komentarji[],2,FALSE)</f>
        <v>#N/A</v>
      </c>
      <c r="C462" s="3" t="e">
        <f>VLOOKUP(Tabela2[[#This Row],[ID]],komentarji[],3,FALSE)</f>
        <v>#N/A</v>
      </c>
      <c r="E462" s="4" t="e">
        <f>VLOOKUP(Tabela2[[#This Row],[ID]],komentarji[],4,FALSE)</f>
        <v>#N/A</v>
      </c>
    </row>
    <row r="463" spans="1:5" hidden="1" x14ac:dyDescent="0.3">
      <c r="A463" s="3">
        <v>462</v>
      </c>
      <c r="B463" s="3" t="e">
        <f>VLOOKUP(Tabela2[[#This Row],[ID]],komentarji[],2,FALSE)</f>
        <v>#N/A</v>
      </c>
      <c r="C463" s="3" t="e">
        <f>VLOOKUP(Tabela2[[#This Row],[ID]],komentarji[],3,FALSE)</f>
        <v>#N/A</v>
      </c>
      <c r="E463" s="4" t="e">
        <f>VLOOKUP(Tabela2[[#This Row],[ID]],komentarji[],4,FALSE)</f>
        <v>#N/A</v>
      </c>
    </row>
    <row r="464" spans="1:5" hidden="1" x14ac:dyDescent="0.3">
      <c r="A464" s="3">
        <v>463</v>
      </c>
      <c r="B464" s="3" t="e">
        <f>VLOOKUP(Tabela2[[#This Row],[ID]],komentarji[],2,FALSE)</f>
        <v>#N/A</v>
      </c>
      <c r="C464" s="3" t="e">
        <f>VLOOKUP(Tabela2[[#This Row],[ID]],komentarji[],3,FALSE)</f>
        <v>#N/A</v>
      </c>
      <c r="E464" s="4" t="e">
        <f>VLOOKUP(Tabela2[[#This Row],[ID]],komentarji[],4,FALSE)</f>
        <v>#N/A</v>
      </c>
    </row>
    <row r="465" spans="1:5" hidden="1" x14ac:dyDescent="0.3">
      <c r="A465" s="3">
        <v>464</v>
      </c>
      <c r="B465" s="3" t="e">
        <f>VLOOKUP(Tabela2[[#This Row],[ID]],komentarji[],2,FALSE)</f>
        <v>#N/A</v>
      </c>
      <c r="C465" s="3" t="e">
        <f>VLOOKUP(Tabela2[[#This Row],[ID]],komentarji[],3,FALSE)</f>
        <v>#N/A</v>
      </c>
      <c r="E465" s="4" t="e">
        <f>VLOOKUP(Tabela2[[#This Row],[ID]],komentarji[],4,FALSE)</f>
        <v>#N/A</v>
      </c>
    </row>
    <row r="466" spans="1:5" hidden="1" x14ac:dyDescent="0.3">
      <c r="A466" s="3">
        <v>465</v>
      </c>
      <c r="B466" s="3" t="e">
        <f>VLOOKUP(Tabela2[[#This Row],[ID]],komentarji[],2,FALSE)</f>
        <v>#N/A</v>
      </c>
      <c r="C466" s="3" t="e">
        <f>VLOOKUP(Tabela2[[#This Row],[ID]],komentarji[],3,FALSE)</f>
        <v>#N/A</v>
      </c>
      <c r="E466" s="4" t="e">
        <f>VLOOKUP(Tabela2[[#This Row],[ID]],komentarji[],4,FALSE)</f>
        <v>#N/A</v>
      </c>
    </row>
    <row r="467" spans="1:5" hidden="1" x14ac:dyDescent="0.3">
      <c r="A467" s="3">
        <v>466</v>
      </c>
      <c r="B467" s="3" t="e">
        <f>VLOOKUP(Tabela2[[#This Row],[ID]],komentarji[],2,FALSE)</f>
        <v>#N/A</v>
      </c>
      <c r="C467" s="3" t="e">
        <f>VLOOKUP(Tabela2[[#This Row],[ID]],komentarji[],3,FALSE)</f>
        <v>#N/A</v>
      </c>
      <c r="E467" s="4" t="e">
        <f>VLOOKUP(Tabela2[[#This Row],[ID]],komentarji[],4,FALSE)</f>
        <v>#N/A</v>
      </c>
    </row>
    <row r="468" spans="1:5" hidden="1" x14ac:dyDescent="0.3">
      <c r="A468" s="3">
        <v>467</v>
      </c>
      <c r="B468" s="3" t="e">
        <f>VLOOKUP(Tabela2[[#This Row],[ID]],komentarji[],2,FALSE)</f>
        <v>#N/A</v>
      </c>
      <c r="C468" s="3" t="e">
        <f>VLOOKUP(Tabela2[[#This Row],[ID]],komentarji[],3,FALSE)</f>
        <v>#N/A</v>
      </c>
      <c r="E468" s="4" t="e">
        <f>VLOOKUP(Tabela2[[#This Row],[ID]],komentarji[],4,FALSE)</f>
        <v>#N/A</v>
      </c>
    </row>
    <row r="469" spans="1:5" hidden="1" x14ac:dyDescent="0.3">
      <c r="A469" s="3">
        <v>468</v>
      </c>
      <c r="B469" s="3" t="e">
        <f>VLOOKUP(Tabela2[[#This Row],[ID]],komentarji[],2,FALSE)</f>
        <v>#N/A</v>
      </c>
      <c r="C469" s="3" t="e">
        <f>VLOOKUP(Tabela2[[#This Row],[ID]],komentarji[],3,FALSE)</f>
        <v>#N/A</v>
      </c>
      <c r="E469" s="4" t="e">
        <f>VLOOKUP(Tabela2[[#This Row],[ID]],komentarji[],4,FALSE)</f>
        <v>#N/A</v>
      </c>
    </row>
    <row r="470" spans="1:5" hidden="1" x14ac:dyDescent="0.3">
      <c r="A470" s="3">
        <v>469</v>
      </c>
      <c r="B470" s="3" t="e">
        <f>VLOOKUP(Tabela2[[#This Row],[ID]],komentarji[],2,FALSE)</f>
        <v>#N/A</v>
      </c>
      <c r="C470" s="3" t="e">
        <f>VLOOKUP(Tabela2[[#This Row],[ID]],komentarji[],3,FALSE)</f>
        <v>#N/A</v>
      </c>
      <c r="E470" s="4" t="e">
        <f>VLOOKUP(Tabela2[[#This Row],[ID]],komentarji[],4,FALSE)</f>
        <v>#N/A</v>
      </c>
    </row>
    <row r="471" spans="1:5" hidden="1" x14ac:dyDescent="0.3">
      <c r="A471" s="3">
        <v>470</v>
      </c>
      <c r="B471" s="3" t="e">
        <f>VLOOKUP(Tabela2[[#This Row],[ID]],komentarji[],2,FALSE)</f>
        <v>#N/A</v>
      </c>
      <c r="C471" s="3" t="e">
        <f>VLOOKUP(Tabela2[[#This Row],[ID]],komentarji[],3,FALSE)</f>
        <v>#N/A</v>
      </c>
      <c r="E471" s="4" t="e">
        <f>VLOOKUP(Tabela2[[#This Row],[ID]],komentarji[],4,FALSE)</f>
        <v>#N/A</v>
      </c>
    </row>
    <row r="472" spans="1:5" hidden="1" x14ac:dyDescent="0.3">
      <c r="A472" s="3">
        <v>471</v>
      </c>
      <c r="B472" s="3" t="e">
        <f>VLOOKUP(Tabela2[[#This Row],[ID]],komentarji[],2,FALSE)</f>
        <v>#N/A</v>
      </c>
      <c r="C472" s="3" t="e">
        <f>VLOOKUP(Tabela2[[#This Row],[ID]],komentarji[],3,FALSE)</f>
        <v>#N/A</v>
      </c>
      <c r="E472" s="4" t="e">
        <f>VLOOKUP(Tabela2[[#This Row],[ID]],komentarji[],4,FALSE)</f>
        <v>#N/A</v>
      </c>
    </row>
    <row r="473" spans="1:5" hidden="1" x14ac:dyDescent="0.3">
      <c r="A473" s="3">
        <v>472</v>
      </c>
      <c r="B473" s="3" t="e">
        <f>VLOOKUP(Tabela2[[#This Row],[ID]],komentarji[],2,FALSE)</f>
        <v>#N/A</v>
      </c>
      <c r="C473" s="3" t="e">
        <f>VLOOKUP(Tabela2[[#This Row],[ID]],komentarji[],3,FALSE)</f>
        <v>#N/A</v>
      </c>
      <c r="E473" s="4" t="e">
        <f>VLOOKUP(Tabela2[[#This Row],[ID]],komentarji[],4,FALSE)</f>
        <v>#N/A</v>
      </c>
    </row>
    <row r="474" spans="1:5" hidden="1" x14ac:dyDescent="0.3">
      <c r="A474" s="3">
        <v>473</v>
      </c>
      <c r="B474" s="3" t="e">
        <f>VLOOKUP(Tabela2[[#This Row],[ID]],komentarji[],2,FALSE)</f>
        <v>#N/A</v>
      </c>
      <c r="C474" s="3" t="e">
        <f>VLOOKUP(Tabela2[[#This Row],[ID]],komentarji[],3,FALSE)</f>
        <v>#N/A</v>
      </c>
      <c r="E474" s="4" t="e">
        <f>VLOOKUP(Tabela2[[#This Row],[ID]],komentarji[],4,FALSE)</f>
        <v>#N/A</v>
      </c>
    </row>
    <row r="475" spans="1:5" hidden="1" x14ac:dyDescent="0.3">
      <c r="A475" s="3">
        <v>474</v>
      </c>
      <c r="B475" s="3" t="e">
        <f>VLOOKUP(Tabela2[[#This Row],[ID]],komentarji[],2,FALSE)</f>
        <v>#N/A</v>
      </c>
      <c r="C475" s="3" t="e">
        <f>VLOOKUP(Tabela2[[#This Row],[ID]],komentarji[],3,FALSE)</f>
        <v>#N/A</v>
      </c>
      <c r="E475" s="4" t="e">
        <f>VLOOKUP(Tabela2[[#This Row],[ID]],komentarji[],4,FALSE)</f>
        <v>#N/A</v>
      </c>
    </row>
    <row r="476" spans="1:5" hidden="1" x14ac:dyDescent="0.3">
      <c r="A476" s="3">
        <v>475</v>
      </c>
      <c r="B476" s="3" t="e">
        <f>VLOOKUP(Tabela2[[#This Row],[ID]],komentarji[],2,FALSE)</f>
        <v>#N/A</v>
      </c>
      <c r="C476" s="3" t="e">
        <f>VLOOKUP(Tabela2[[#This Row],[ID]],komentarji[],3,FALSE)</f>
        <v>#N/A</v>
      </c>
      <c r="E476" s="4" t="e">
        <f>VLOOKUP(Tabela2[[#This Row],[ID]],komentarji[],4,FALSE)</f>
        <v>#N/A</v>
      </c>
    </row>
    <row r="477" spans="1:5" hidden="1" x14ac:dyDescent="0.3">
      <c r="A477" s="3">
        <v>476</v>
      </c>
      <c r="B477" s="3" t="e">
        <f>VLOOKUP(Tabela2[[#This Row],[ID]],komentarji[],2,FALSE)</f>
        <v>#N/A</v>
      </c>
      <c r="C477" s="3" t="e">
        <f>VLOOKUP(Tabela2[[#This Row],[ID]],komentarji[],3,FALSE)</f>
        <v>#N/A</v>
      </c>
      <c r="E477" s="4" t="e">
        <f>VLOOKUP(Tabela2[[#This Row],[ID]],komentarji[],4,FALSE)</f>
        <v>#N/A</v>
      </c>
    </row>
    <row r="478" spans="1:5" hidden="1" x14ac:dyDescent="0.3">
      <c r="A478" s="3">
        <v>477</v>
      </c>
      <c r="B478" s="3" t="e">
        <f>VLOOKUP(Tabela2[[#This Row],[ID]],komentarji[],2,FALSE)</f>
        <v>#N/A</v>
      </c>
      <c r="C478" s="3" t="e">
        <f>VLOOKUP(Tabela2[[#This Row],[ID]],komentarji[],3,FALSE)</f>
        <v>#N/A</v>
      </c>
      <c r="E478" s="4" t="e">
        <f>VLOOKUP(Tabela2[[#This Row],[ID]],komentarji[],4,FALSE)</f>
        <v>#N/A</v>
      </c>
    </row>
    <row r="479" spans="1:5" hidden="1" x14ac:dyDescent="0.3">
      <c r="A479" s="3">
        <v>478</v>
      </c>
      <c r="B479" s="3" t="e">
        <f>VLOOKUP(Tabela2[[#This Row],[ID]],komentarji[],2,FALSE)</f>
        <v>#N/A</v>
      </c>
      <c r="C479" s="3" t="e">
        <f>VLOOKUP(Tabela2[[#This Row],[ID]],komentarji[],3,FALSE)</f>
        <v>#N/A</v>
      </c>
      <c r="E479" s="4" t="e">
        <f>VLOOKUP(Tabela2[[#This Row],[ID]],komentarji[],4,FALSE)</f>
        <v>#N/A</v>
      </c>
    </row>
    <row r="480" spans="1:5" hidden="1" x14ac:dyDescent="0.3">
      <c r="A480" s="3">
        <v>479</v>
      </c>
      <c r="B480" s="3" t="e">
        <f>VLOOKUP(Tabela2[[#This Row],[ID]],komentarji[],2,FALSE)</f>
        <v>#N/A</v>
      </c>
      <c r="C480" s="3" t="e">
        <f>VLOOKUP(Tabela2[[#This Row],[ID]],komentarji[],3,FALSE)</f>
        <v>#N/A</v>
      </c>
      <c r="E480" s="4" t="e">
        <f>VLOOKUP(Tabela2[[#This Row],[ID]],komentarji[],4,FALSE)</f>
        <v>#N/A</v>
      </c>
    </row>
    <row r="481" spans="1:5" hidden="1" x14ac:dyDescent="0.3">
      <c r="A481" s="3">
        <v>480</v>
      </c>
      <c r="B481" s="3" t="e">
        <f>VLOOKUP(Tabela2[[#This Row],[ID]],komentarji[],2,FALSE)</f>
        <v>#N/A</v>
      </c>
      <c r="C481" s="3" t="e">
        <f>VLOOKUP(Tabela2[[#This Row],[ID]],komentarji[],3,FALSE)</f>
        <v>#N/A</v>
      </c>
      <c r="E481" s="4" t="e">
        <f>VLOOKUP(Tabela2[[#This Row],[ID]],komentarji[],4,FALSE)</f>
        <v>#N/A</v>
      </c>
    </row>
    <row r="482" spans="1:5" hidden="1" x14ac:dyDescent="0.3">
      <c r="A482" s="3">
        <v>481</v>
      </c>
      <c r="B482" s="3" t="e">
        <f>VLOOKUP(Tabela2[[#This Row],[ID]],komentarji[],2,FALSE)</f>
        <v>#N/A</v>
      </c>
      <c r="C482" s="3" t="e">
        <f>VLOOKUP(Tabela2[[#This Row],[ID]],komentarji[],3,FALSE)</f>
        <v>#N/A</v>
      </c>
      <c r="E482" s="4" t="e">
        <f>VLOOKUP(Tabela2[[#This Row],[ID]],komentarji[],4,FALSE)</f>
        <v>#N/A</v>
      </c>
    </row>
    <row r="483" spans="1:5" hidden="1" x14ac:dyDescent="0.3">
      <c r="A483" s="3">
        <v>482</v>
      </c>
      <c r="B483" s="3" t="e">
        <f>VLOOKUP(Tabela2[[#This Row],[ID]],komentarji[],2,FALSE)</f>
        <v>#N/A</v>
      </c>
      <c r="C483" s="3" t="e">
        <f>VLOOKUP(Tabela2[[#This Row],[ID]],komentarji[],3,FALSE)</f>
        <v>#N/A</v>
      </c>
      <c r="E483" s="4" t="e">
        <f>VLOOKUP(Tabela2[[#This Row],[ID]],komentarji[],4,FALSE)</f>
        <v>#N/A</v>
      </c>
    </row>
    <row r="484" spans="1:5" hidden="1" x14ac:dyDescent="0.3">
      <c r="A484" s="3">
        <v>483</v>
      </c>
      <c r="B484" s="3" t="e">
        <f>VLOOKUP(Tabela2[[#This Row],[ID]],komentarji[],2,FALSE)</f>
        <v>#N/A</v>
      </c>
      <c r="C484" s="3" t="e">
        <f>VLOOKUP(Tabela2[[#This Row],[ID]],komentarji[],3,FALSE)</f>
        <v>#N/A</v>
      </c>
      <c r="E484" s="4" t="e">
        <f>VLOOKUP(Tabela2[[#This Row],[ID]],komentarji[],4,FALSE)</f>
        <v>#N/A</v>
      </c>
    </row>
    <row r="485" spans="1:5" hidden="1" x14ac:dyDescent="0.3">
      <c r="A485" s="3">
        <v>484</v>
      </c>
      <c r="B485" s="3" t="e">
        <f>VLOOKUP(Tabela2[[#This Row],[ID]],komentarji[],2,FALSE)</f>
        <v>#N/A</v>
      </c>
      <c r="C485" s="3" t="e">
        <f>VLOOKUP(Tabela2[[#This Row],[ID]],komentarji[],3,FALSE)</f>
        <v>#N/A</v>
      </c>
      <c r="E485" s="4" t="e">
        <f>VLOOKUP(Tabela2[[#This Row],[ID]],komentarji[],4,FALSE)</f>
        <v>#N/A</v>
      </c>
    </row>
    <row r="486" spans="1:5" hidden="1" x14ac:dyDescent="0.3">
      <c r="A486" s="3">
        <v>485</v>
      </c>
      <c r="B486" s="3" t="e">
        <f>VLOOKUP(Tabela2[[#This Row],[ID]],komentarji[],2,FALSE)</f>
        <v>#N/A</v>
      </c>
      <c r="C486" s="3" t="e">
        <f>VLOOKUP(Tabela2[[#This Row],[ID]],komentarji[],3,FALSE)</f>
        <v>#N/A</v>
      </c>
      <c r="E486" s="4" t="e">
        <f>VLOOKUP(Tabela2[[#This Row],[ID]],komentarji[],4,FALSE)</f>
        <v>#N/A</v>
      </c>
    </row>
    <row r="487" spans="1:5" hidden="1" x14ac:dyDescent="0.3">
      <c r="A487" s="3">
        <v>486</v>
      </c>
      <c r="B487" s="3" t="e">
        <f>VLOOKUP(Tabela2[[#This Row],[ID]],komentarji[],2,FALSE)</f>
        <v>#N/A</v>
      </c>
      <c r="C487" s="3" t="e">
        <f>VLOOKUP(Tabela2[[#This Row],[ID]],komentarji[],3,FALSE)</f>
        <v>#N/A</v>
      </c>
      <c r="E487" s="4" t="e">
        <f>VLOOKUP(Tabela2[[#This Row],[ID]],komentarji[],4,FALSE)</f>
        <v>#N/A</v>
      </c>
    </row>
    <row r="488" spans="1:5" hidden="1" x14ac:dyDescent="0.3">
      <c r="A488" s="3">
        <v>487</v>
      </c>
      <c r="B488" s="3" t="e">
        <f>VLOOKUP(Tabela2[[#This Row],[ID]],komentarji[],2,FALSE)</f>
        <v>#N/A</v>
      </c>
      <c r="C488" s="3" t="e">
        <f>VLOOKUP(Tabela2[[#This Row],[ID]],komentarji[],3,FALSE)</f>
        <v>#N/A</v>
      </c>
      <c r="E488" s="4" t="e">
        <f>VLOOKUP(Tabela2[[#This Row],[ID]],komentarji[],4,FALSE)</f>
        <v>#N/A</v>
      </c>
    </row>
    <row r="489" spans="1:5" hidden="1" x14ac:dyDescent="0.3">
      <c r="A489" s="3">
        <v>488</v>
      </c>
      <c r="B489" s="3" t="e">
        <f>VLOOKUP(Tabela2[[#This Row],[ID]],komentarji[],2,FALSE)</f>
        <v>#N/A</v>
      </c>
      <c r="C489" s="3" t="e">
        <f>VLOOKUP(Tabela2[[#This Row],[ID]],komentarji[],3,FALSE)</f>
        <v>#N/A</v>
      </c>
      <c r="E489" s="4" t="e">
        <f>VLOOKUP(Tabela2[[#This Row],[ID]],komentarji[],4,FALSE)</f>
        <v>#N/A</v>
      </c>
    </row>
    <row r="490" spans="1:5" hidden="1" x14ac:dyDescent="0.3">
      <c r="A490" s="3">
        <v>489</v>
      </c>
      <c r="B490" s="3" t="e">
        <f>VLOOKUP(Tabela2[[#This Row],[ID]],komentarji[],2,FALSE)</f>
        <v>#N/A</v>
      </c>
      <c r="C490" s="3" t="e">
        <f>VLOOKUP(Tabela2[[#This Row],[ID]],komentarji[],3,FALSE)</f>
        <v>#N/A</v>
      </c>
      <c r="E490" s="4" t="e">
        <f>VLOOKUP(Tabela2[[#This Row],[ID]],komentarji[],4,FALSE)</f>
        <v>#N/A</v>
      </c>
    </row>
    <row r="491" spans="1:5" hidden="1" x14ac:dyDescent="0.3">
      <c r="A491" s="3">
        <v>490</v>
      </c>
      <c r="B491" s="3" t="e">
        <f>VLOOKUP(Tabela2[[#This Row],[ID]],komentarji[],2,FALSE)</f>
        <v>#N/A</v>
      </c>
      <c r="C491" s="3" t="e">
        <f>VLOOKUP(Tabela2[[#This Row],[ID]],komentarji[],3,FALSE)</f>
        <v>#N/A</v>
      </c>
      <c r="E491" s="4" t="e">
        <f>VLOOKUP(Tabela2[[#This Row],[ID]],komentarji[],4,FALSE)</f>
        <v>#N/A</v>
      </c>
    </row>
    <row r="492" spans="1:5" hidden="1" x14ac:dyDescent="0.3">
      <c r="A492" s="3">
        <v>491</v>
      </c>
      <c r="B492" s="3" t="e">
        <f>VLOOKUP(Tabela2[[#This Row],[ID]],komentarji[],2,FALSE)</f>
        <v>#N/A</v>
      </c>
      <c r="C492" s="3" t="e">
        <f>VLOOKUP(Tabela2[[#This Row],[ID]],komentarji[],3,FALSE)</f>
        <v>#N/A</v>
      </c>
      <c r="E492" s="4" t="e">
        <f>VLOOKUP(Tabela2[[#This Row],[ID]],komentarji[],4,FALSE)</f>
        <v>#N/A</v>
      </c>
    </row>
    <row r="493" spans="1:5" hidden="1" x14ac:dyDescent="0.3">
      <c r="A493" s="3">
        <v>492</v>
      </c>
      <c r="B493" s="3" t="e">
        <f>VLOOKUP(Tabela2[[#This Row],[ID]],komentarji[],2,FALSE)</f>
        <v>#N/A</v>
      </c>
      <c r="C493" s="3" t="e">
        <f>VLOOKUP(Tabela2[[#This Row],[ID]],komentarji[],3,FALSE)</f>
        <v>#N/A</v>
      </c>
      <c r="E493" s="4" t="e">
        <f>VLOOKUP(Tabela2[[#This Row],[ID]],komentarji[],4,FALSE)</f>
        <v>#N/A</v>
      </c>
    </row>
    <row r="494" spans="1:5" hidden="1" x14ac:dyDescent="0.3">
      <c r="A494" s="3">
        <v>493</v>
      </c>
      <c r="B494" s="3" t="e">
        <f>VLOOKUP(Tabela2[[#This Row],[ID]],komentarji[],2,FALSE)</f>
        <v>#N/A</v>
      </c>
      <c r="C494" s="3" t="e">
        <f>VLOOKUP(Tabela2[[#This Row],[ID]],komentarji[],3,FALSE)</f>
        <v>#N/A</v>
      </c>
      <c r="E494" s="4" t="e">
        <f>VLOOKUP(Tabela2[[#This Row],[ID]],komentarji[],4,FALSE)</f>
        <v>#N/A</v>
      </c>
    </row>
    <row r="495" spans="1:5" hidden="1" x14ac:dyDescent="0.3">
      <c r="A495" s="3">
        <v>494</v>
      </c>
      <c r="B495" s="3" t="e">
        <f>VLOOKUP(Tabela2[[#This Row],[ID]],komentarji[],2,FALSE)</f>
        <v>#N/A</v>
      </c>
      <c r="C495" s="3" t="e">
        <f>VLOOKUP(Tabela2[[#This Row],[ID]],komentarji[],3,FALSE)</f>
        <v>#N/A</v>
      </c>
      <c r="E495" s="4" t="e">
        <f>VLOOKUP(Tabela2[[#This Row],[ID]],komentarji[],4,FALSE)</f>
        <v>#N/A</v>
      </c>
    </row>
    <row r="496" spans="1:5" hidden="1" x14ac:dyDescent="0.3">
      <c r="A496" s="3">
        <v>495</v>
      </c>
      <c r="B496" s="3" t="e">
        <f>VLOOKUP(Tabela2[[#This Row],[ID]],komentarji[],2,FALSE)</f>
        <v>#N/A</v>
      </c>
      <c r="C496" s="3" t="e">
        <f>VLOOKUP(Tabela2[[#This Row],[ID]],komentarji[],3,FALSE)</f>
        <v>#N/A</v>
      </c>
      <c r="E496" s="4" t="e">
        <f>VLOOKUP(Tabela2[[#This Row],[ID]],komentarji[],4,FALSE)</f>
        <v>#N/A</v>
      </c>
    </row>
    <row r="497" spans="1:5" hidden="1" x14ac:dyDescent="0.3">
      <c r="A497" s="3">
        <v>496</v>
      </c>
      <c r="B497" s="3" t="e">
        <f>VLOOKUP(Tabela2[[#This Row],[ID]],komentarji[],2,FALSE)</f>
        <v>#N/A</v>
      </c>
      <c r="C497" s="3" t="e">
        <f>VLOOKUP(Tabela2[[#This Row],[ID]],komentarji[],3,FALSE)</f>
        <v>#N/A</v>
      </c>
      <c r="E497" s="4" t="e">
        <f>VLOOKUP(Tabela2[[#This Row],[ID]],komentarji[],4,FALSE)</f>
        <v>#N/A</v>
      </c>
    </row>
    <row r="498" spans="1:5" hidden="1" x14ac:dyDescent="0.3">
      <c r="A498" s="3">
        <v>497</v>
      </c>
      <c r="B498" s="3" t="e">
        <f>VLOOKUP(Tabela2[[#This Row],[ID]],komentarji[],2,FALSE)</f>
        <v>#N/A</v>
      </c>
      <c r="C498" s="3" t="e">
        <f>VLOOKUP(Tabela2[[#This Row],[ID]],komentarji[],3,FALSE)</f>
        <v>#N/A</v>
      </c>
      <c r="E498" s="4" t="e">
        <f>VLOOKUP(Tabela2[[#This Row],[ID]],komentarji[],4,FALSE)</f>
        <v>#N/A</v>
      </c>
    </row>
    <row r="499" spans="1:5" hidden="1" x14ac:dyDescent="0.3">
      <c r="A499" s="3">
        <v>498</v>
      </c>
      <c r="B499" s="3" t="e">
        <f>VLOOKUP(Tabela2[[#This Row],[ID]],komentarji[],2,FALSE)</f>
        <v>#N/A</v>
      </c>
      <c r="C499" s="3" t="e">
        <f>VLOOKUP(Tabela2[[#This Row],[ID]],komentarji[],3,FALSE)</f>
        <v>#N/A</v>
      </c>
      <c r="E499" s="4" t="e">
        <f>VLOOKUP(Tabela2[[#This Row],[ID]],komentarji[],4,FALSE)</f>
        <v>#N/A</v>
      </c>
    </row>
    <row r="500" spans="1:5" hidden="1" x14ac:dyDescent="0.3">
      <c r="A500" s="3">
        <v>499</v>
      </c>
      <c r="B500" s="3" t="e">
        <f>VLOOKUP(Tabela2[[#This Row],[ID]],komentarji[],2,FALSE)</f>
        <v>#N/A</v>
      </c>
      <c r="C500" s="3" t="e">
        <f>VLOOKUP(Tabela2[[#This Row],[ID]],komentarji[],3,FALSE)</f>
        <v>#N/A</v>
      </c>
      <c r="E500" s="4" t="e">
        <f>VLOOKUP(Tabela2[[#This Row],[ID]],komentarji[],4,FALSE)</f>
        <v>#N/A</v>
      </c>
    </row>
    <row r="501" spans="1:5" hidden="1" x14ac:dyDescent="0.3">
      <c r="A501" s="3">
        <v>500</v>
      </c>
      <c r="B501" s="3" t="e">
        <f>VLOOKUP(Tabela2[[#This Row],[ID]],komentarji[],2,FALSE)</f>
        <v>#N/A</v>
      </c>
      <c r="C501" s="3" t="e">
        <f>VLOOKUP(Tabela2[[#This Row],[ID]],komentarji[],3,FALSE)</f>
        <v>#N/A</v>
      </c>
      <c r="E501" s="4" t="e">
        <f>VLOOKUP(Tabela2[[#This Row],[ID]],komentarji[],4,FALSE)</f>
        <v>#N/A</v>
      </c>
    </row>
    <row r="502" spans="1:5" hidden="1" x14ac:dyDescent="0.3">
      <c r="A502" s="3">
        <v>501</v>
      </c>
      <c r="B502" s="3" t="e">
        <f>VLOOKUP(Tabela2[[#This Row],[ID]],komentarji[],2,FALSE)</f>
        <v>#N/A</v>
      </c>
      <c r="C502" s="3" t="e">
        <f>VLOOKUP(Tabela2[[#This Row],[ID]],komentarji[],3,FALSE)</f>
        <v>#N/A</v>
      </c>
      <c r="E502" s="4" t="e">
        <f>VLOOKUP(Tabela2[[#This Row],[ID]],komentarji[],4,FALSE)</f>
        <v>#N/A</v>
      </c>
    </row>
    <row r="503" spans="1:5" hidden="1" x14ac:dyDescent="0.3">
      <c r="A503" s="3">
        <v>502</v>
      </c>
      <c r="B503" s="3" t="e">
        <f>VLOOKUP(Tabela2[[#This Row],[ID]],komentarji[],2,FALSE)</f>
        <v>#N/A</v>
      </c>
      <c r="C503" s="3" t="e">
        <f>VLOOKUP(Tabela2[[#This Row],[ID]],komentarji[],3,FALSE)</f>
        <v>#N/A</v>
      </c>
      <c r="E503" s="4" t="e">
        <f>VLOOKUP(Tabela2[[#This Row],[ID]],komentarji[],4,FALSE)</f>
        <v>#N/A</v>
      </c>
    </row>
    <row r="504" spans="1:5" hidden="1" x14ac:dyDescent="0.3">
      <c r="A504" s="3">
        <v>503</v>
      </c>
      <c r="B504" s="3" t="e">
        <f>VLOOKUP(Tabela2[[#This Row],[ID]],komentarji[],2,FALSE)</f>
        <v>#N/A</v>
      </c>
      <c r="C504" s="3" t="e">
        <f>VLOOKUP(Tabela2[[#This Row],[ID]],komentarji[],3,FALSE)</f>
        <v>#N/A</v>
      </c>
      <c r="E504" s="4" t="e">
        <f>VLOOKUP(Tabela2[[#This Row],[ID]],komentarji[],4,FALSE)</f>
        <v>#N/A</v>
      </c>
    </row>
    <row r="505" spans="1:5" hidden="1" x14ac:dyDescent="0.3">
      <c r="A505" s="3">
        <v>504</v>
      </c>
      <c r="B505" s="3" t="e">
        <f>VLOOKUP(Tabela2[[#This Row],[ID]],komentarji[],2,FALSE)</f>
        <v>#N/A</v>
      </c>
      <c r="C505" s="3" t="e">
        <f>VLOOKUP(Tabela2[[#This Row],[ID]],komentarji[],3,FALSE)</f>
        <v>#N/A</v>
      </c>
      <c r="E505" s="4" t="e">
        <f>VLOOKUP(Tabela2[[#This Row],[ID]],komentarji[],4,FALSE)</f>
        <v>#N/A</v>
      </c>
    </row>
    <row r="506" spans="1:5" hidden="1" x14ac:dyDescent="0.3">
      <c r="A506" s="3">
        <v>505</v>
      </c>
      <c r="B506" s="3" t="e">
        <f>VLOOKUP(Tabela2[[#This Row],[ID]],komentarji[],2,FALSE)</f>
        <v>#N/A</v>
      </c>
      <c r="C506" s="3" t="e">
        <f>VLOOKUP(Tabela2[[#This Row],[ID]],komentarji[],3,FALSE)</f>
        <v>#N/A</v>
      </c>
      <c r="E506" s="4" t="e">
        <f>VLOOKUP(Tabela2[[#This Row],[ID]],komentarji[],4,FALSE)</f>
        <v>#N/A</v>
      </c>
    </row>
    <row r="507" spans="1:5" hidden="1" x14ac:dyDescent="0.3">
      <c r="A507" s="3">
        <v>506</v>
      </c>
      <c r="B507" s="3" t="e">
        <f>VLOOKUP(Tabela2[[#This Row],[ID]],komentarji[],2,FALSE)</f>
        <v>#N/A</v>
      </c>
      <c r="C507" s="3" t="e">
        <f>VLOOKUP(Tabela2[[#This Row],[ID]],komentarji[],3,FALSE)</f>
        <v>#N/A</v>
      </c>
      <c r="E507" s="4" t="e">
        <f>VLOOKUP(Tabela2[[#This Row],[ID]],komentarji[],4,FALSE)</f>
        <v>#N/A</v>
      </c>
    </row>
    <row r="508" spans="1:5" hidden="1" x14ac:dyDescent="0.3">
      <c r="A508" s="3">
        <v>507</v>
      </c>
      <c r="B508" s="3" t="e">
        <f>VLOOKUP(Tabela2[[#This Row],[ID]],komentarji[],2,FALSE)</f>
        <v>#N/A</v>
      </c>
      <c r="C508" s="3" t="e">
        <f>VLOOKUP(Tabela2[[#This Row],[ID]],komentarji[],3,FALSE)</f>
        <v>#N/A</v>
      </c>
      <c r="E508" s="4" t="e">
        <f>VLOOKUP(Tabela2[[#This Row],[ID]],komentarji[],4,FALSE)</f>
        <v>#N/A</v>
      </c>
    </row>
    <row r="509" spans="1:5" hidden="1" x14ac:dyDescent="0.3">
      <c r="A509" s="3">
        <v>508</v>
      </c>
      <c r="B509" s="3" t="e">
        <f>VLOOKUP(Tabela2[[#This Row],[ID]],komentarji[],2,FALSE)</f>
        <v>#N/A</v>
      </c>
      <c r="C509" s="3" t="e">
        <f>VLOOKUP(Tabela2[[#This Row],[ID]],komentarji[],3,FALSE)</f>
        <v>#N/A</v>
      </c>
      <c r="E509" s="4" t="e">
        <f>VLOOKUP(Tabela2[[#This Row],[ID]],komentarji[],4,FALSE)</f>
        <v>#N/A</v>
      </c>
    </row>
    <row r="510" spans="1:5" hidden="1" x14ac:dyDescent="0.3">
      <c r="A510" s="3">
        <v>509</v>
      </c>
      <c r="B510" s="3" t="e">
        <f>VLOOKUP(Tabela2[[#This Row],[ID]],komentarji[],2,FALSE)</f>
        <v>#N/A</v>
      </c>
      <c r="C510" s="3" t="e">
        <f>VLOOKUP(Tabela2[[#This Row],[ID]],komentarji[],3,FALSE)</f>
        <v>#N/A</v>
      </c>
      <c r="E510" s="4" t="e">
        <f>VLOOKUP(Tabela2[[#This Row],[ID]],komentarji[],4,FALSE)</f>
        <v>#N/A</v>
      </c>
    </row>
    <row r="511" spans="1:5" hidden="1" x14ac:dyDescent="0.3">
      <c r="A511" s="3">
        <v>510</v>
      </c>
      <c r="B511" s="3" t="e">
        <f>VLOOKUP(Tabela2[[#This Row],[ID]],komentarji[],2,FALSE)</f>
        <v>#N/A</v>
      </c>
      <c r="C511" s="3" t="e">
        <f>VLOOKUP(Tabela2[[#This Row],[ID]],komentarji[],3,FALSE)</f>
        <v>#N/A</v>
      </c>
      <c r="E511" s="4" t="e">
        <f>VLOOKUP(Tabela2[[#This Row],[ID]],komentarji[],4,FALSE)</f>
        <v>#N/A</v>
      </c>
    </row>
    <row r="512" spans="1:5" hidden="1" x14ac:dyDescent="0.3">
      <c r="A512" s="3">
        <v>511</v>
      </c>
      <c r="B512" s="3" t="e">
        <f>VLOOKUP(Tabela2[[#This Row],[ID]],komentarji[],2,FALSE)</f>
        <v>#N/A</v>
      </c>
      <c r="C512" s="3" t="e">
        <f>VLOOKUP(Tabela2[[#This Row],[ID]],komentarji[],3,FALSE)</f>
        <v>#N/A</v>
      </c>
      <c r="E512" s="4" t="e">
        <f>VLOOKUP(Tabela2[[#This Row],[ID]],komentarji[],4,FALSE)</f>
        <v>#N/A</v>
      </c>
    </row>
    <row r="513" spans="1:5" hidden="1" x14ac:dyDescent="0.3">
      <c r="A513" s="3">
        <v>512</v>
      </c>
      <c r="B513" s="3" t="e">
        <f>VLOOKUP(Tabela2[[#This Row],[ID]],komentarji[],2,FALSE)</f>
        <v>#N/A</v>
      </c>
      <c r="C513" s="3" t="e">
        <f>VLOOKUP(Tabela2[[#This Row],[ID]],komentarji[],3,FALSE)</f>
        <v>#N/A</v>
      </c>
      <c r="E513" s="4" t="e">
        <f>VLOOKUP(Tabela2[[#This Row],[ID]],komentarji[],4,FALSE)</f>
        <v>#N/A</v>
      </c>
    </row>
    <row r="514" spans="1:5" hidden="1" x14ac:dyDescent="0.3">
      <c r="A514" s="3">
        <v>513</v>
      </c>
      <c r="B514" s="3" t="e">
        <f>VLOOKUP(Tabela2[[#This Row],[ID]],komentarji[],2,FALSE)</f>
        <v>#N/A</v>
      </c>
      <c r="C514" s="3" t="e">
        <f>VLOOKUP(Tabela2[[#This Row],[ID]],komentarji[],3,FALSE)</f>
        <v>#N/A</v>
      </c>
      <c r="E514" s="4" t="e">
        <f>VLOOKUP(Tabela2[[#This Row],[ID]],komentarji[],4,FALSE)</f>
        <v>#N/A</v>
      </c>
    </row>
    <row r="515" spans="1:5" hidden="1" x14ac:dyDescent="0.3">
      <c r="A515" s="3">
        <v>514</v>
      </c>
      <c r="B515" s="3" t="e">
        <f>VLOOKUP(Tabela2[[#This Row],[ID]],komentarji[],2,FALSE)</f>
        <v>#N/A</v>
      </c>
      <c r="C515" s="3" t="e">
        <f>VLOOKUP(Tabela2[[#This Row],[ID]],komentarji[],3,FALSE)</f>
        <v>#N/A</v>
      </c>
      <c r="E515" s="4" t="e">
        <f>VLOOKUP(Tabela2[[#This Row],[ID]],komentarji[],4,FALSE)</f>
        <v>#N/A</v>
      </c>
    </row>
    <row r="516" spans="1:5" hidden="1" x14ac:dyDescent="0.3">
      <c r="A516" s="3">
        <v>515</v>
      </c>
      <c r="B516" s="3" t="e">
        <f>VLOOKUP(Tabela2[[#This Row],[ID]],komentarji[],2,FALSE)</f>
        <v>#N/A</v>
      </c>
      <c r="C516" s="3" t="e">
        <f>VLOOKUP(Tabela2[[#This Row],[ID]],komentarji[],3,FALSE)</f>
        <v>#N/A</v>
      </c>
      <c r="E516" s="4" t="e">
        <f>VLOOKUP(Tabela2[[#This Row],[ID]],komentarji[],4,FALSE)</f>
        <v>#N/A</v>
      </c>
    </row>
    <row r="517" spans="1:5" hidden="1" x14ac:dyDescent="0.3">
      <c r="A517" s="3">
        <v>516</v>
      </c>
      <c r="B517" s="3" t="e">
        <f>VLOOKUP(Tabela2[[#This Row],[ID]],komentarji[],2,FALSE)</f>
        <v>#N/A</v>
      </c>
      <c r="C517" s="3" t="e">
        <f>VLOOKUP(Tabela2[[#This Row],[ID]],komentarji[],3,FALSE)</f>
        <v>#N/A</v>
      </c>
      <c r="E517" s="4" t="e">
        <f>VLOOKUP(Tabela2[[#This Row],[ID]],komentarji[],4,FALSE)</f>
        <v>#N/A</v>
      </c>
    </row>
    <row r="518" spans="1:5" hidden="1" x14ac:dyDescent="0.3">
      <c r="A518" s="3">
        <v>517</v>
      </c>
      <c r="B518" s="3" t="e">
        <f>VLOOKUP(Tabela2[[#This Row],[ID]],komentarji[],2,FALSE)</f>
        <v>#N/A</v>
      </c>
      <c r="C518" s="3" t="e">
        <f>VLOOKUP(Tabela2[[#This Row],[ID]],komentarji[],3,FALSE)</f>
        <v>#N/A</v>
      </c>
      <c r="E518" s="4" t="e">
        <f>VLOOKUP(Tabela2[[#This Row],[ID]],komentarji[],4,FALSE)</f>
        <v>#N/A</v>
      </c>
    </row>
    <row r="519" spans="1:5" hidden="1" x14ac:dyDescent="0.3">
      <c r="A519" s="3">
        <v>518</v>
      </c>
      <c r="B519" s="3" t="e">
        <f>VLOOKUP(Tabela2[[#This Row],[ID]],komentarji[],2,FALSE)</f>
        <v>#N/A</v>
      </c>
      <c r="C519" s="3" t="e">
        <f>VLOOKUP(Tabela2[[#This Row],[ID]],komentarji[],3,FALSE)</f>
        <v>#N/A</v>
      </c>
      <c r="E519" s="4" t="e">
        <f>VLOOKUP(Tabela2[[#This Row],[ID]],komentarji[],4,FALSE)</f>
        <v>#N/A</v>
      </c>
    </row>
    <row r="520" spans="1:5" hidden="1" x14ac:dyDescent="0.3">
      <c r="A520" s="3">
        <v>519</v>
      </c>
      <c r="B520" s="3" t="e">
        <f>VLOOKUP(Tabela2[[#This Row],[ID]],komentarji[],2,FALSE)</f>
        <v>#N/A</v>
      </c>
      <c r="C520" s="3" t="e">
        <f>VLOOKUP(Tabela2[[#This Row],[ID]],komentarji[],3,FALSE)</f>
        <v>#N/A</v>
      </c>
      <c r="E520" s="4" t="e">
        <f>VLOOKUP(Tabela2[[#This Row],[ID]],komentarji[],4,FALSE)</f>
        <v>#N/A</v>
      </c>
    </row>
    <row r="521" spans="1:5" hidden="1" x14ac:dyDescent="0.3">
      <c r="A521" s="3">
        <v>520</v>
      </c>
      <c r="B521" s="3" t="e">
        <f>VLOOKUP(Tabela2[[#This Row],[ID]],komentarji[],2,FALSE)</f>
        <v>#N/A</v>
      </c>
      <c r="C521" s="3" t="e">
        <f>VLOOKUP(Tabela2[[#This Row],[ID]],komentarji[],3,FALSE)</f>
        <v>#N/A</v>
      </c>
      <c r="E521" s="4" t="e">
        <f>VLOOKUP(Tabela2[[#This Row],[ID]],komentarji[],4,FALSE)</f>
        <v>#N/A</v>
      </c>
    </row>
    <row r="522" spans="1:5" hidden="1" x14ac:dyDescent="0.3">
      <c r="A522" s="3">
        <v>521</v>
      </c>
      <c r="B522" s="3" t="e">
        <f>VLOOKUP(Tabela2[[#This Row],[ID]],komentarji[],2,FALSE)</f>
        <v>#N/A</v>
      </c>
      <c r="C522" s="3" t="e">
        <f>VLOOKUP(Tabela2[[#This Row],[ID]],komentarji[],3,FALSE)</f>
        <v>#N/A</v>
      </c>
      <c r="E522" s="4" t="e">
        <f>VLOOKUP(Tabela2[[#This Row],[ID]],komentarji[],4,FALSE)</f>
        <v>#N/A</v>
      </c>
    </row>
    <row r="523" spans="1:5" hidden="1" x14ac:dyDescent="0.3">
      <c r="A523" s="3">
        <v>522</v>
      </c>
      <c r="B523" s="3" t="e">
        <f>VLOOKUP(Tabela2[[#This Row],[ID]],komentarji[],2,FALSE)</f>
        <v>#N/A</v>
      </c>
      <c r="C523" s="3" t="e">
        <f>VLOOKUP(Tabela2[[#This Row],[ID]],komentarji[],3,FALSE)</f>
        <v>#N/A</v>
      </c>
      <c r="E523" s="4" t="e">
        <f>VLOOKUP(Tabela2[[#This Row],[ID]],komentarji[],4,FALSE)</f>
        <v>#N/A</v>
      </c>
    </row>
    <row r="524" spans="1:5" hidden="1" x14ac:dyDescent="0.3">
      <c r="A524" s="3">
        <v>523</v>
      </c>
      <c r="B524" s="3" t="e">
        <f>VLOOKUP(Tabela2[[#This Row],[ID]],komentarji[],2,FALSE)</f>
        <v>#N/A</v>
      </c>
      <c r="C524" s="3" t="e">
        <f>VLOOKUP(Tabela2[[#This Row],[ID]],komentarji[],3,FALSE)</f>
        <v>#N/A</v>
      </c>
      <c r="E524" s="4" t="e">
        <f>VLOOKUP(Tabela2[[#This Row],[ID]],komentarji[],4,FALSE)</f>
        <v>#N/A</v>
      </c>
    </row>
    <row r="525" spans="1:5" hidden="1" x14ac:dyDescent="0.3">
      <c r="A525" s="3">
        <v>524</v>
      </c>
      <c r="B525" s="3" t="e">
        <f>VLOOKUP(Tabela2[[#This Row],[ID]],komentarji[],2,FALSE)</f>
        <v>#N/A</v>
      </c>
      <c r="C525" s="3" t="e">
        <f>VLOOKUP(Tabela2[[#This Row],[ID]],komentarji[],3,FALSE)</f>
        <v>#N/A</v>
      </c>
      <c r="E525" s="4" t="e">
        <f>VLOOKUP(Tabela2[[#This Row],[ID]],komentarji[],4,FALSE)</f>
        <v>#N/A</v>
      </c>
    </row>
    <row r="526" spans="1:5" hidden="1" x14ac:dyDescent="0.3">
      <c r="A526" s="3">
        <v>525</v>
      </c>
      <c r="B526" s="3" t="e">
        <f>VLOOKUP(Tabela2[[#This Row],[ID]],komentarji[],2,FALSE)</f>
        <v>#N/A</v>
      </c>
      <c r="C526" s="3" t="e">
        <f>VLOOKUP(Tabela2[[#This Row],[ID]],komentarji[],3,FALSE)</f>
        <v>#N/A</v>
      </c>
      <c r="E526" s="4" t="e">
        <f>VLOOKUP(Tabela2[[#This Row],[ID]],komentarji[],4,FALSE)</f>
        <v>#N/A</v>
      </c>
    </row>
    <row r="527" spans="1:5" hidden="1" x14ac:dyDescent="0.3">
      <c r="A527" s="3">
        <v>526</v>
      </c>
      <c r="B527" s="3" t="e">
        <f>VLOOKUP(Tabela2[[#This Row],[ID]],komentarji[],2,FALSE)</f>
        <v>#N/A</v>
      </c>
      <c r="C527" s="3" t="e">
        <f>VLOOKUP(Tabela2[[#This Row],[ID]],komentarji[],3,FALSE)</f>
        <v>#N/A</v>
      </c>
      <c r="E527" s="4" t="e">
        <f>VLOOKUP(Tabela2[[#This Row],[ID]],komentarji[],4,FALSE)</f>
        <v>#N/A</v>
      </c>
    </row>
    <row r="528" spans="1:5" hidden="1" x14ac:dyDescent="0.3">
      <c r="A528" s="3">
        <v>527</v>
      </c>
      <c r="B528" s="3" t="e">
        <f>VLOOKUP(Tabela2[[#This Row],[ID]],komentarji[],2,FALSE)</f>
        <v>#N/A</v>
      </c>
      <c r="C528" s="3" t="e">
        <f>VLOOKUP(Tabela2[[#This Row],[ID]],komentarji[],3,FALSE)</f>
        <v>#N/A</v>
      </c>
      <c r="E528" s="4" t="e">
        <f>VLOOKUP(Tabela2[[#This Row],[ID]],komentarji[],4,FALSE)</f>
        <v>#N/A</v>
      </c>
    </row>
    <row r="529" spans="1:5" hidden="1" x14ac:dyDescent="0.3">
      <c r="A529" s="3">
        <v>528</v>
      </c>
      <c r="B529" s="3" t="e">
        <f>VLOOKUP(Tabela2[[#This Row],[ID]],komentarji[],2,FALSE)</f>
        <v>#N/A</v>
      </c>
      <c r="C529" s="3" t="e">
        <f>VLOOKUP(Tabela2[[#This Row],[ID]],komentarji[],3,FALSE)</f>
        <v>#N/A</v>
      </c>
      <c r="E529" s="4" t="e">
        <f>VLOOKUP(Tabela2[[#This Row],[ID]],komentarji[],4,FALSE)</f>
        <v>#N/A</v>
      </c>
    </row>
    <row r="530" spans="1:5" hidden="1" x14ac:dyDescent="0.3">
      <c r="A530" s="3">
        <v>529</v>
      </c>
      <c r="B530" s="3" t="e">
        <f>VLOOKUP(Tabela2[[#This Row],[ID]],komentarji[],2,FALSE)</f>
        <v>#N/A</v>
      </c>
      <c r="C530" s="3" t="e">
        <f>VLOOKUP(Tabela2[[#This Row],[ID]],komentarji[],3,FALSE)</f>
        <v>#N/A</v>
      </c>
      <c r="E530" s="4" t="e">
        <f>VLOOKUP(Tabela2[[#This Row],[ID]],komentarji[],4,FALSE)</f>
        <v>#N/A</v>
      </c>
    </row>
    <row r="531" spans="1:5" hidden="1" x14ac:dyDescent="0.3">
      <c r="A531" s="3">
        <v>530</v>
      </c>
      <c r="B531" s="3" t="e">
        <f>VLOOKUP(Tabela2[[#This Row],[ID]],komentarji[],2,FALSE)</f>
        <v>#N/A</v>
      </c>
      <c r="C531" s="3" t="e">
        <f>VLOOKUP(Tabela2[[#This Row],[ID]],komentarji[],3,FALSE)</f>
        <v>#N/A</v>
      </c>
      <c r="E531" s="4" t="e">
        <f>VLOOKUP(Tabela2[[#This Row],[ID]],komentarji[],4,FALSE)</f>
        <v>#N/A</v>
      </c>
    </row>
    <row r="532" spans="1:5" hidden="1" x14ac:dyDescent="0.3">
      <c r="A532" s="3">
        <v>531</v>
      </c>
      <c r="B532" s="3" t="e">
        <f>VLOOKUP(Tabela2[[#This Row],[ID]],komentarji[],2,FALSE)</f>
        <v>#N/A</v>
      </c>
      <c r="C532" s="3" t="e">
        <f>VLOOKUP(Tabela2[[#This Row],[ID]],komentarji[],3,FALSE)</f>
        <v>#N/A</v>
      </c>
      <c r="E532" s="4" t="e">
        <f>VLOOKUP(Tabela2[[#This Row],[ID]],komentarji[],4,FALSE)</f>
        <v>#N/A</v>
      </c>
    </row>
    <row r="533" spans="1:5" hidden="1" x14ac:dyDescent="0.3">
      <c r="A533" s="3">
        <v>532</v>
      </c>
      <c r="B533" s="3" t="e">
        <f>VLOOKUP(Tabela2[[#This Row],[ID]],komentarji[],2,FALSE)</f>
        <v>#N/A</v>
      </c>
      <c r="C533" s="3" t="e">
        <f>VLOOKUP(Tabela2[[#This Row],[ID]],komentarji[],3,FALSE)</f>
        <v>#N/A</v>
      </c>
      <c r="E533" s="4" t="e">
        <f>VLOOKUP(Tabela2[[#This Row],[ID]],komentarji[],4,FALSE)</f>
        <v>#N/A</v>
      </c>
    </row>
    <row r="534" spans="1:5" hidden="1" x14ac:dyDescent="0.3">
      <c r="A534" s="3">
        <v>533</v>
      </c>
      <c r="B534" s="3" t="e">
        <f>VLOOKUP(Tabela2[[#This Row],[ID]],komentarji[],2,FALSE)</f>
        <v>#N/A</v>
      </c>
      <c r="C534" s="3" t="e">
        <f>VLOOKUP(Tabela2[[#This Row],[ID]],komentarji[],3,FALSE)</f>
        <v>#N/A</v>
      </c>
      <c r="E534" s="4" t="e">
        <f>VLOOKUP(Tabela2[[#This Row],[ID]],komentarji[],4,FALSE)</f>
        <v>#N/A</v>
      </c>
    </row>
    <row r="535" spans="1:5" hidden="1" x14ac:dyDescent="0.3">
      <c r="A535" s="3">
        <v>534</v>
      </c>
      <c r="B535" s="3" t="e">
        <f>VLOOKUP(Tabela2[[#This Row],[ID]],komentarji[],2,FALSE)</f>
        <v>#N/A</v>
      </c>
      <c r="C535" s="3" t="e">
        <f>VLOOKUP(Tabela2[[#This Row],[ID]],komentarji[],3,FALSE)</f>
        <v>#N/A</v>
      </c>
      <c r="E535" s="4" t="e">
        <f>VLOOKUP(Tabela2[[#This Row],[ID]],komentarji[],4,FALSE)</f>
        <v>#N/A</v>
      </c>
    </row>
    <row r="536" spans="1:5" hidden="1" x14ac:dyDescent="0.3">
      <c r="A536" s="3">
        <v>535</v>
      </c>
      <c r="B536" s="3" t="e">
        <f>VLOOKUP(Tabela2[[#This Row],[ID]],komentarji[],2,FALSE)</f>
        <v>#N/A</v>
      </c>
      <c r="C536" s="3" t="e">
        <f>VLOOKUP(Tabela2[[#This Row],[ID]],komentarji[],3,FALSE)</f>
        <v>#N/A</v>
      </c>
      <c r="E536" s="4" t="e">
        <f>VLOOKUP(Tabela2[[#This Row],[ID]],komentarji[],4,FALSE)</f>
        <v>#N/A</v>
      </c>
    </row>
    <row r="537" spans="1:5" hidden="1" x14ac:dyDescent="0.3">
      <c r="A537" s="3">
        <v>536</v>
      </c>
      <c r="B537" s="3" t="e">
        <f>VLOOKUP(Tabela2[[#This Row],[ID]],komentarji[],2,FALSE)</f>
        <v>#N/A</v>
      </c>
      <c r="C537" s="3" t="e">
        <f>VLOOKUP(Tabela2[[#This Row],[ID]],komentarji[],3,FALSE)</f>
        <v>#N/A</v>
      </c>
      <c r="E537" s="4" t="e">
        <f>VLOOKUP(Tabela2[[#This Row],[ID]],komentarji[],4,FALSE)</f>
        <v>#N/A</v>
      </c>
    </row>
    <row r="538" spans="1:5" hidden="1" x14ac:dyDescent="0.3">
      <c r="A538" s="3">
        <v>537</v>
      </c>
      <c r="B538" s="3" t="e">
        <f>VLOOKUP(Tabela2[[#This Row],[ID]],komentarji[],2,FALSE)</f>
        <v>#N/A</v>
      </c>
      <c r="C538" s="3" t="e">
        <f>VLOOKUP(Tabela2[[#This Row],[ID]],komentarji[],3,FALSE)</f>
        <v>#N/A</v>
      </c>
      <c r="E538" s="4" t="e">
        <f>VLOOKUP(Tabela2[[#This Row],[ID]],komentarji[],4,FALSE)</f>
        <v>#N/A</v>
      </c>
    </row>
    <row r="539" spans="1:5" hidden="1" x14ac:dyDescent="0.3">
      <c r="A539" s="3">
        <v>538</v>
      </c>
      <c r="B539" s="3" t="e">
        <f>VLOOKUP(Tabela2[[#This Row],[ID]],komentarji[],2,FALSE)</f>
        <v>#N/A</v>
      </c>
      <c r="C539" s="3" t="e">
        <f>VLOOKUP(Tabela2[[#This Row],[ID]],komentarji[],3,FALSE)</f>
        <v>#N/A</v>
      </c>
      <c r="E539" s="4" t="e">
        <f>VLOOKUP(Tabela2[[#This Row],[ID]],komentarji[],4,FALSE)</f>
        <v>#N/A</v>
      </c>
    </row>
    <row r="540" spans="1:5" hidden="1" x14ac:dyDescent="0.3">
      <c r="A540" s="3">
        <v>539</v>
      </c>
      <c r="B540" s="3" t="e">
        <f>VLOOKUP(Tabela2[[#This Row],[ID]],komentarji[],2,FALSE)</f>
        <v>#N/A</v>
      </c>
      <c r="C540" s="3" t="e">
        <f>VLOOKUP(Tabela2[[#This Row],[ID]],komentarji[],3,FALSE)</f>
        <v>#N/A</v>
      </c>
      <c r="E540" s="4" t="e">
        <f>VLOOKUP(Tabela2[[#This Row],[ID]],komentarji[],4,FALSE)</f>
        <v>#N/A</v>
      </c>
    </row>
    <row r="541" spans="1:5" hidden="1" x14ac:dyDescent="0.3">
      <c r="A541" s="3">
        <v>540</v>
      </c>
      <c r="B541" s="3" t="e">
        <f>VLOOKUP(Tabela2[[#This Row],[ID]],komentarji[],2,FALSE)</f>
        <v>#N/A</v>
      </c>
      <c r="C541" s="3" t="e">
        <f>VLOOKUP(Tabela2[[#This Row],[ID]],komentarji[],3,FALSE)</f>
        <v>#N/A</v>
      </c>
      <c r="E541" s="4" t="e">
        <f>VLOOKUP(Tabela2[[#This Row],[ID]],komentarji[],4,FALSE)</f>
        <v>#N/A</v>
      </c>
    </row>
    <row r="542" spans="1:5" hidden="1" x14ac:dyDescent="0.3">
      <c r="A542" s="3">
        <v>541</v>
      </c>
      <c r="B542" s="3" t="e">
        <f>VLOOKUP(Tabela2[[#This Row],[ID]],komentarji[],2,FALSE)</f>
        <v>#N/A</v>
      </c>
      <c r="C542" s="3" t="e">
        <f>VLOOKUP(Tabela2[[#This Row],[ID]],komentarji[],3,FALSE)</f>
        <v>#N/A</v>
      </c>
      <c r="E542" s="4" t="e">
        <f>VLOOKUP(Tabela2[[#This Row],[ID]],komentarji[],4,FALSE)</f>
        <v>#N/A</v>
      </c>
    </row>
    <row r="543" spans="1:5" hidden="1" x14ac:dyDescent="0.3">
      <c r="A543" s="3">
        <v>542</v>
      </c>
      <c r="B543" s="3" t="e">
        <f>VLOOKUP(Tabela2[[#This Row],[ID]],komentarji[],2,FALSE)</f>
        <v>#N/A</v>
      </c>
      <c r="C543" s="3" t="e">
        <f>VLOOKUP(Tabela2[[#This Row],[ID]],komentarji[],3,FALSE)</f>
        <v>#N/A</v>
      </c>
      <c r="E543" s="4" t="e">
        <f>VLOOKUP(Tabela2[[#This Row],[ID]],komentarji[],4,FALSE)</f>
        <v>#N/A</v>
      </c>
    </row>
    <row r="544" spans="1:5" hidden="1" x14ac:dyDescent="0.3">
      <c r="A544" s="3">
        <v>543</v>
      </c>
      <c r="B544" s="3" t="e">
        <f>VLOOKUP(Tabela2[[#This Row],[ID]],komentarji[],2,FALSE)</f>
        <v>#N/A</v>
      </c>
      <c r="C544" s="3" t="e">
        <f>VLOOKUP(Tabela2[[#This Row],[ID]],komentarji[],3,FALSE)</f>
        <v>#N/A</v>
      </c>
      <c r="E544" s="4" t="e">
        <f>VLOOKUP(Tabela2[[#This Row],[ID]],komentarji[],4,FALSE)</f>
        <v>#N/A</v>
      </c>
    </row>
    <row r="545" spans="1:5" hidden="1" x14ac:dyDescent="0.3">
      <c r="A545" s="3">
        <v>544</v>
      </c>
      <c r="B545" s="3" t="e">
        <f>VLOOKUP(Tabela2[[#This Row],[ID]],komentarji[],2,FALSE)</f>
        <v>#N/A</v>
      </c>
      <c r="C545" s="3" t="e">
        <f>VLOOKUP(Tabela2[[#This Row],[ID]],komentarji[],3,FALSE)</f>
        <v>#N/A</v>
      </c>
      <c r="E545" s="4" t="e">
        <f>VLOOKUP(Tabela2[[#This Row],[ID]],komentarji[],4,FALSE)</f>
        <v>#N/A</v>
      </c>
    </row>
    <row r="546" spans="1:5" hidden="1" x14ac:dyDescent="0.3">
      <c r="A546" s="3">
        <v>545</v>
      </c>
      <c r="B546" s="3" t="e">
        <f>VLOOKUP(Tabela2[[#This Row],[ID]],komentarji[],2,FALSE)</f>
        <v>#N/A</v>
      </c>
      <c r="C546" s="3" t="e">
        <f>VLOOKUP(Tabela2[[#This Row],[ID]],komentarji[],3,FALSE)</f>
        <v>#N/A</v>
      </c>
      <c r="E546" s="4" t="e">
        <f>VLOOKUP(Tabela2[[#This Row],[ID]],komentarji[],4,FALSE)</f>
        <v>#N/A</v>
      </c>
    </row>
    <row r="547" spans="1:5" hidden="1" x14ac:dyDescent="0.3">
      <c r="A547" s="3">
        <v>546</v>
      </c>
      <c r="B547" s="3" t="e">
        <f>VLOOKUP(Tabela2[[#This Row],[ID]],komentarji[],2,FALSE)</f>
        <v>#N/A</v>
      </c>
      <c r="C547" s="3" t="e">
        <f>VLOOKUP(Tabela2[[#This Row],[ID]],komentarji[],3,FALSE)</f>
        <v>#N/A</v>
      </c>
      <c r="E547" s="4" t="e">
        <f>VLOOKUP(Tabela2[[#This Row],[ID]],komentarji[],4,FALSE)</f>
        <v>#N/A</v>
      </c>
    </row>
    <row r="548" spans="1:5" hidden="1" x14ac:dyDescent="0.3">
      <c r="A548" s="3">
        <v>547</v>
      </c>
      <c r="B548" s="3" t="e">
        <f>VLOOKUP(Tabela2[[#This Row],[ID]],komentarji[],2,FALSE)</f>
        <v>#N/A</v>
      </c>
      <c r="C548" s="3" t="e">
        <f>VLOOKUP(Tabela2[[#This Row],[ID]],komentarji[],3,FALSE)</f>
        <v>#N/A</v>
      </c>
      <c r="E548" s="4" t="e">
        <f>VLOOKUP(Tabela2[[#This Row],[ID]],komentarji[],4,FALSE)</f>
        <v>#N/A</v>
      </c>
    </row>
    <row r="549" spans="1:5" hidden="1" x14ac:dyDescent="0.3">
      <c r="A549" s="3">
        <v>548</v>
      </c>
      <c r="B549" s="3" t="e">
        <f>VLOOKUP(Tabela2[[#This Row],[ID]],komentarji[],2,FALSE)</f>
        <v>#N/A</v>
      </c>
      <c r="C549" s="3" t="e">
        <f>VLOOKUP(Tabela2[[#This Row],[ID]],komentarji[],3,FALSE)</f>
        <v>#N/A</v>
      </c>
      <c r="E549" s="4" t="e">
        <f>VLOOKUP(Tabela2[[#This Row],[ID]],komentarji[],4,FALSE)</f>
        <v>#N/A</v>
      </c>
    </row>
    <row r="550" spans="1:5" hidden="1" x14ac:dyDescent="0.3">
      <c r="A550" s="3">
        <v>549</v>
      </c>
      <c r="B550" s="3" t="e">
        <f>VLOOKUP(Tabela2[[#This Row],[ID]],komentarji[],2,FALSE)</f>
        <v>#N/A</v>
      </c>
      <c r="C550" s="3" t="e">
        <f>VLOOKUP(Tabela2[[#This Row],[ID]],komentarji[],3,FALSE)</f>
        <v>#N/A</v>
      </c>
      <c r="E550" s="4" t="e">
        <f>VLOOKUP(Tabela2[[#This Row],[ID]],komentarji[],4,FALSE)</f>
        <v>#N/A</v>
      </c>
    </row>
    <row r="551" spans="1:5" hidden="1" x14ac:dyDescent="0.3">
      <c r="A551" s="3">
        <v>550</v>
      </c>
      <c r="B551" s="3" t="e">
        <f>VLOOKUP(Tabela2[[#This Row],[ID]],komentarji[],2,FALSE)</f>
        <v>#N/A</v>
      </c>
      <c r="C551" s="3" t="e">
        <f>VLOOKUP(Tabela2[[#This Row],[ID]],komentarji[],3,FALSE)</f>
        <v>#N/A</v>
      </c>
      <c r="E551" s="4" t="e">
        <f>VLOOKUP(Tabela2[[#This Row],[ID]],komentarji[],4,FALSE)</f>
        <v>#N/A</v>
      </c>
    </row>
    <row r="552" spans="1:5" hidden="1" x14ac:dyDescent="0.3">
      <c r="A552" s="3">
        <v>551</v>
      </c>
      <c r="B552" s="3" t="e">
        <f>VLOOKUP(Tabela2[[#This Row],[ID]],komentarji[],2,FALSE)</f>
        <v>#N/A</v>
      </c>
      <c r="C552" s="3" t="e">
        <f>VLOOKUP(Tabela2[[#This Row],[ID]],komentarji[],3,FALSE)</f>
        <v>#N/A</v>
      </c>
      <c r="E552" s="4" t="e">
        <f>VLOOKUP(Tabela2[[#This Row],[ID]],komentarji[],4,FALSE)</f>
        <v>#N/A</v>
      </c>
    </row>
    <row r="553" spans="1:5" hidden="1" x14ac:dyDescent="0.3">
      <c r="A553" s="3">
        <v>552</v>
      </c>
      <c r="B553" s="3" t="e">
        <f>VLOOKUP(Tabela2[[#This Row],[ID]],komentarji[],2,FALSE)</f>
        <v>#N/A</v>
      </c>
      <c r="C553" s="3" t="e">
        <f>VLOOKUP(Tabela2[[#This Row],[ID]],komentarji[],3,FALSE)</f>
        <v>#N/A</v>
      </c>
      <c r="E553" s="4" t="e">
        <f>VLOOKUP(Tabela2[[#This Row],[ID]],komentarji[],4,FALSE)</f>
        <v>#N/A</v>
      </c>
    </row>
    <row r="554" spans="1:5" hidden="1" x14ac:dyDescent="0.3">
      <c r="A554" s="3">
        <v>553</v>
      </c>
      <c r="B554" s="3" t="e">
        <f>VLOOKUP(Tabela2[[#This Row],[ID]],komentarji[],2,FALSE)</f>
        <v>#N/A</v>
      </c>
      <c r="C554" s="3" t="e">
        <f>VLOOKUP(Tabela2[[#This Row],[ID]],komentarji[],3,FALSE)</f>
        <v>#N/A</v>
      </c>
      <c r="E554" s="4" t="e">
        <f>VLOOKUP(Tabela2[[#This Row],[ID]],komentarji[],4,FALSE)</f>
        <v>#N/A</v>
      </c>
    </row>
    <row r="555" spans="1:5" hidden="1" x14ac:dyDescent="0.3">
      <c r="A555" s="3">
        <v>554</v>
      </c>
      <c r="B555" s="3" t="e">
        <f>VLOOKUP(Tabela2[[#This Row],[ID]],komentarji[],2,FALSE)</f>
        <v>#N/A</v>
      </c>
      <c r="C555" s="3" t="e">
        <f>VLOOKUP(Tabela2[[#This Row],[ID]],komentarji[],3,FALSE)</f>
        <v>#N/A</v>
      </c>
      <c r="E555" s="4" t="e">
        <f>VLOOKUP(Tabela2[[#This Row],[ID]],komentarji[],4,FALSE)</f>
        <v>#N/A</v>
      </c>
    </row>
    <row r="556" spans="1:5" hidden="1" x14ac:dyDescent="0.3">
      <c r="A556" s="3">
        <v>555</v>
      </c>
      <c r="B556" s="3" t="e">
        <f>VLOOKUP(Tabela2[[#This Row],[ID]],komentarji[],2,FALSE)</f>
        <v>#N/A</v>
      </c>
      <c r="C556" s="3" t="e">
        <f>VLOOKUP(Tabela2[[#This Row],[ID]],komentarji[],3,FALSE)</f>
        <v>#N/A</v>
      </c>
      <c r="E556" s="4" t="e">
        <f>VLOOKUP(Tabela2[[#This Row],[ID]],komentarji[],4,FALSE)</f>
        <v>#N/A</v>
      </c>
    </row>
    <row r="557" spans="1:5" hidden="1" x14ac:dyDescent="0.3">
      <c r="A557" s="3">
        <v>556</v>
      </c>
      <c r="B557" s="3" t="e">
        <f>VLOOKUP(Tabela2[[#This Row],[ID]],komentarji[],2,FALSE)</f>
        <v>#N/A</v>
      </c>
      <c r="C557" s="3" t="e">
        <f>VLOOKUP(Tabela2[[#This Row],[ID]],komentarji[],3,FALSE)</f>
        <v>#N/A</v>
      </c>
      <c r="E557" s="4" t="e">
        <f>VLOOKUP(Tabela2[[#This Row],[ID]],komentarji[],4,FALSE)</f>
        <v>#N/A</v>
      </c>
    </row>
    <row r="558" spans="1:5" hidden="1" x14ac:dyDescent="0.3">
      <c r="A558" s="3">
        <v>557</v>
      </c>
      <c r="B558" s="3" t="e">
        <f>VLOOKUP(Tabela2[[#This Row],[ID]],komentarji[],2,FALSE)</f>
        <v>#N/A</v>
      </c>
      <c r="C558" s="3" t="e">
        <f>VLOOKUP(Tabela2[[#This Row],[ID]],komentarji[],3,FALSE)</f>
        <v>#N/A</v>
      </c>
      <c r="E558" s="4" t="e">
        <f>VLOOKUP(Tabela2[[#This Row],[ID]],komentarji[],4,FALSE)</f>
        <v>#N/A</v>
      </c>
    </row>
    <row r="559" spans="1:5" hidden="1" x14ac:dyDescent="0.3">
      <c r="A559" s="3">
        <v>558</v>
      </c>
      <c r="B559" s="3" t="e">
        <f>VLOOKUP(Tabela2[[#This Row],[ID]],komentarji[],2,FALSE)</f>
        <v>#N/A</v>
      </c>
      <c r="C559" s="3" t="e">
        <f>VLOOKUP(Tabela2[[#This Row],[ID]],komentarji[],3,FALSE)</f>
        <v>#N/A</v>
      </c>
      <c r="E559" s="4" t="e">
        <f>VLOOKUP(Tabela2[[#This Row],[ID]],komentarji[],4,FALSE)</f>
        <v>#N/A</v>
      </c>
    </row>
    <row r="560" spans="1:5" hidden="1" x14ac:dyDescent="0.3">
      <c r="A560" s="3">
        <v>559</v>
      </c>
      <c r="B560" s="3" t="e">
        <f>VLOOKUP(Tabela2[[#This Row],[ID]],komentarji[],2,FALSE)</f>
        <v>#N/A</v>
      </c>
      <c r="C560" s="3" t="e">
        <f>VLOOKUP(Tabela2[[#This Row],[ID]],komentarji[],3,FALSE)</f>
        <v>#N/A</v>
      </c>
      <c r="E560" s="4" t="e">
        <f>VLOOKUP(Tabela2[[#This Row],[ID]],komentarji[],4,FALSE)</f>
        <v>#N/A</v>
      </c>
    </row>
    <row r="561" spans="1:5" hidden="1" x14ac:dyDescent="0.3">
      <c r="A561" s="3">
        <v>560</v>
      </c>
      <c r="B561" s="3" t="e">
        <f>VLOOKUP(Tabela2[[#This Row],[ID]],komentarji[],2,FALSE)</f>
        <v>#N/A</v>
      </c>
      <c r="C561" s="3" t="e">
        <f>VLOOKUP(Tabela2[[#This Row],[ID]],komentarji[],3,FALSE)</f>
        <v>#N/A</v>
      </c>
      <c r="E561" s="4" t="e">
        <f>VLOOKUP(Tabela2[[#This Row],[ID]],komentarji[],4,FALSE)</f>
        <v>#N/A</v>
      </c>
    </row>
    <row r="562" spans="1:5" hidden="1" x14ac:dyDescent="0.3">
      <c r="A562" s="3">
        <v>561</v>
      </c>
      <c r="B562" s="3" t="e">
        <f>VLOOKUP(Tabela2[[#This Row],[ID]],komentarji[],2,FALSE)</f>
        <v>#N/A</v>
      </c>
      <c r="C562" s="3" t="e">
        <f>VLOOKUP(Tabela2[[#This Row],[ID]],komentarji[],3,FALSE)</f>
        <v>#N/A</v>
      </c>
      <c r="E562" s="4" t="e">
        <f>VLOOKUP(Tabela2[[#This Row],[ID]],komentarji[],4,FALSE)</f>
        <v>#N/A</v>
      </c>
    </row>
    <row r="563" spans="1:5" hidden="1" x14ac:dyDescent="0.3">
      <c r="A563" s="3">
        <v>562</v>
      </c>
      <c r="B563" s="3" t="e">
        <f>VLOOKUP(Tabela2[[#This Row],[ID]],komentarji[],2,FALSE)</f>
        <v>#N/A</v>
      </c>
      <c r="C563" s="3" t="e">
        <f>VLOOKUP(Tabela2[[#This Row],[ID]],komentarji[],3,FALSE)</f>
        <v>#N/A</v>
      </c>
      <c r="E563" s="4" t="e">
        <f>VLOOKUP(Tabela2[[#This Row],[ID]],komentarji[],4,FALSE)</f>
        <v>#N/A</v>
      </c>
    </row>
    <row r="564" spans="1:5" hidden="1" x14ac:dyDescent="0.3">
      <c r="A564" s="3">
        <v>563</v>
      </c>
      <c r="B564" s="3" t="e">
        <f>VLOOKUP(Tabela2[[#This Row],[ID]],komentarji[],2,FALSE)</f>
        <v>#N/A</v>
      </c>
      <c r="C564" s="3" t="e">
        <f>VLOOKUP(Tabela2[[#This Row],[ID]],komentarji[],3,FALSE)</f>
        <v>#N/A</v>
      </c>
      <c r="E564" s="4" t="e">
        <f>VLOOKUP(Tabela2[[#This Row],[ID]],komentarji[],4,FALSE)</f>
        <v>#N/A</v>
      </c>
    </row>
    <row r="565" spans="1:5" hidden="1" x14ac:dyDescent="0.3">
      <c r="A565" s="3">
        <v>564</v>
      </c>
      <c r="B565" s="3" t="e">
        <f>VLOOKUP(Tabela2[[#This Row],[ID]],komentarji[],2,FALSE)</f>
        <v>#N/A</v>
      </c>
      <c r="C565" s="3" t="e">
        <f>VLOOKUP(Tabela2[[#This Row],[ID]],komentarji[],3,FALSE)</f>
        <v>#N/A</v>
      </c>
      <c r="E565" s="4" t="e">
        <f>VLOOKUP(Tabela2[[#This Row],[ID]],komentarji[],4,FALSE)</f>
        <v>#N/A</v>
      </c>
    </row>
    <row r="566" spans="1:5" hidden="1" x14ac:dyDescent="0.3">
      <c r="A566" s="3">
        <v>565</v>
      </c>
      <c r="B566" s="3" t="e">
        <f>VLOOKUP(Tabela2[[#This Row],[ID]],komentarji[],2,FALSE)</f>
        <v>#N/A</v>
      </c>
      <c r="C566" s="3" t="e">
        <f>VLOOKUP(Tabela2[[#This Row],[ID]],komentarji[],3,FALSE)</f>
        <v>#N/A</v>
      </c>
      <c r="E566" s="4" t="e">
        <f>VLOOKUP(Tabela2[[#This Row],[ID]],komentarji[],4,FALSE)</f>
        <v>#N/A</v>
      </c>
    </row>
    <row r="567" spans="1:5" hidden="1" x14ac:dyDescent="0.3">
      <c r="A567" s="3">
        <v>566</v>
      </c>
      <c r="B567" s="3" t="e">
        <f>VLOOKUP(Tabela2[[#This Row],[ID]],komentarji[],2,FALSE)</f>
        <v>#N/A</v>
      </c>
      <c r="C567" s="3" t="e">
        <f>VLOOKUP(Tabela2[[#This Row],[ID]],komentarji[],3,FALSE)</f>
        <v>#N/A</v>
      </c>
      <c r="E567" s="4" t="e">
        <f>VLOOKUP(Tabela2[[#This Row],[ID]],komentarji[],4,FALSE)</f>
        <v>#N/A</v>
      </c>
    </row>
    <row r="568" spans="1:5" hidden="1" x14ac:dyDescent="0.3">
      <c r="A568" s="3">
        <v>567</v>
      </c>
      <c r="B568" s="3" t="e">
        <f>VLOOKUP(Tabela2[[#This Row],[ID]],komentarji[],2,FALSE)</f>
        <v>#N/A</v>
      </c>
      <c r="C568" s="3" t="e">
        <f>VLOOKUP(Tabela2[[#This Row],[ID]],komentarji[],3,FALSE)</f>
        <v>#N/A</v>
      </c>
      <c r="E568" s="4" t="e">
        <f>VLOOKUP(Tabela2[[#This Row],[ID]],komentarji[],4,FALSE)</f>
        <v>#N/A</v>
      </c>
    </row>
    <row r="569" spans="1:5" hidden="1" x14ac:dyDescent="0.3">
      <c r="A569" s="3">
        <v>568</v>
      </c>
      <c r="B569" s="3" t="e">
        <f>VLOOKUP(Tabela2[[#This Row],[ID]],komentarji[],2,FALSE)</f>
        <v>#N/A</v>
      </c>
      <c r="C569" s="3" t="e">
        <f>VLOOKUP(Tabela2[[#This Row],[ID]],komentarji[],3,FALSE)</f>
        <v>#N/A</v>
      </c>
      <c r="E569" s="4" t="e">
        <f>VLOOKUP(Tabela2[[#This Row],[ID]],komentarji[],4,FALSE)</f>
        <v>#N/A</v>
      </c>
    </row>
    <row r="570" spans="1:5" hidden="1" x14ac:dyDescent="0.3">
      <c r="A570" s="3">
        <v>569</v>
      </c>
      <c r="B570" s="3" t="e">
        <f>VLOOKUP(Tabela2[[#This Row],[ID]],komentarji[],2,FALSE)</f>
        <v>#N/A</v>
      </c>
      <c r="C570" s="3" t="e">
        <f>VLOOKUP(Tabela2[[#This Row],[ID]],komentarji[],3,FALSE)</f>
        <v>#N/A</v>
      </c>
      <c r="E570" s="4" t="e">
        <f>VLOOKUP(Tabela2[[#This Row],[ID]],komentarji[],4,FALSE)</f>
        <v>#N/A</v>
      </c>
    </row>
    <row r="571" spans="1:5" hidden="1" x14ac:dyDescent="0.3">
      <c r="A571" s="3">
        <v>570</v>
      </c>
      <c r="B571" s="3" t="e">
        <f>VLOOKUP(Tabela2[[#This Row],[ID]],komentarji[],2,FALSE)</f>
        <v>#N/A</v>
      </c>
      <c r="C571" s="3" t="e">
        <f>VLOOKUP(Tabela2[[#This Row],[ID]],komentarji[],3,FALSE)</f>
        <v>#N/A</v>
      </c>
      <c r="E571" s="4" t="e">
        <f>VLOOKUP(Tabela2[[#This Row],[ID]],komentarji[],4,FALSE)</f>
        <v>#N/A</v>
      </c>
    </row>
    <row r="572" spans="1:5" hidden="1" x14ac:dyDescent="0.3">
      <c r="A572" s="3">
        <v>571</v>
      </c>
      <c r="B572" s="3" t="e">
        <f>VLOOKUP(Tabela2[[#This Row],[ID]],komentarji[],2,FALSE)</f>
        <v>#N/A</v>
      </c>
      <c r="C572" s="3" t="e">
        <f>VLOOKUP(Tabela2[[#This Row],[ID]],komentarji[],3,FALSE)</f>
        <v>#N/A</v>
      </c>
      <c r="E572" s="4" t="e">
        <f>VLOOKUP(Tabela2[[#This Row],[ID]],komentarji[],4,FALSE)</f>
        <v>#N/A</v>
      </c>
    </row>
    <row r="573" spans="1:5" hidden="1" x14ac:dyDescent="0.3">
      <c r="A573" s="3">
        <v>572</v>
      </c>
      <c r="B573" s="3" t="e">
        <f>VLOOKUP(Tabela2[[#This Row],[ID]],komentarji[],2,FALSE)</f>
        <v>#N/A</v>
      </c>
      <c r="C573" s="3" t="e">
        <f>VLOOKUP(Tabela2[[#This Row],[ID]],komentarji[],3,FALSE)</f>
        <v>#N/A</v>
      </c>
      <c r="E573" s="4" t="e">
        <f>VLOOKUP(Tabela2[[#This Row],[ID]],komentarji[],4,FALSE)</f>
        <v>#N/A</v>
      </c>
    </row>
    <row r="574" spans="1:5" hidden="1" x14ac:dyDescent="0.3">
      <c r="A574" s="3">
        <v>573</v>
      </c>
      <c r="B574" s="3" t="e">
        <f>VLOOKUP(Tabela2[[#This Row],[ID]],komentarji[],2,FALSE)</f>
        <v>#N/A</v>
      </c>
      <c r="C574" s="3" t="e">
        <f>VLOOKUP(Tabela2[[#This Row],[ID]],komentarji[],3,FALSE)</f>
        <v>#N/A</v>
      </c>
      <c r="E574" s="4" t="e">
        <f>VLOOKUP(Tabela2[[#This Row],[ID]],komentarji[],4,FALSE)</f>
        <v>#N/A</v>
      </c>
    </row>
    <row r="575" spans="1:5" hidden="1" x14ac:dyDescent="0.3">
      <c r="A575" s="3">
        <v>574</v>
      </c>
      <c r="B575" s="3" t="e">
        <f>VLOOKUP(Tabela2[[#This Row],[ID]],komentarji[],2,FALSE)</f>
        <v>#N/A</v>
      </c>
      <c r="C575" s="3" t="e">
        <f>VLOOKUP(Tabela2[[#This Row],[ID]],komentarji[],3,FALSE)</f>
        <v>#N/A</v>
      </c>
      <c r="E575" s="4" t="e">
        <f>VLOOKUP(Tabela2[[#This Row],[ID]],komentarji[],4,FALSE)</f>
        <v>#N/A</v>
      </c>
    </row>
    <row r="576" spans="1:5" hidden="1" x14ac:dyDescent="0.3">
      <c r="A576" s="3">
        <v>575</v>
      </c>
      <c r="B576" s="3" t="e">
        <f>VLOOKUP(Tabela2[[#This Row],[ID]],komentarji[],2,FALSE)</f>
        <v>#N/A</v>
      </c>
      <c r="C576" s="3" t="e">
        <f>VLOOKUP(Tabela2[[#This Row],[ID]],komentarji[],3,FALSE)</f>
        <v>#N/A</v>
      </c>
      <c r="E576" s="4" t="e">
        <f>VLOOKUP(Tabela2[[#This Row],[ID]],komentarji[],4,FALSE)</f>
        <v>#N/A</v>
      </c>
    </row>
    <row r="577" spans="1:5" hidden="1" x14ac:dyDescent="0.3">
      <c r="A577" s="3">
        <v>576</v>
      </c>
      <c r="B577" s="3" t="e">
        <f>VLOOKUP(Tabela2[[#This Row],[ID]],komentarji[],2,FALSE)</f>
        <v>#N/A</v>
      </c>
      <c r="C577" s="3" t="e">
        <f>VLOOKUP(Tabela2[[#This Row],[ID]],komentarji[],3,FALSE)</f>
        <v>#N/A</v>
      </c>
      <c r="E577" s="4" t="e">
        <f>VLOOKUP(Tabela2[[#This Row],[ID]],komentarji[],4,FALSE)</f>
        <v>#N/A</v>
      </c>
    </row>
    <row r="578" spans="1:5" hidden="1" x14ac:dyDescent="0.3">
      <c r="A578" s="3">
        <v>577</v>
      </c>
      <c r="B578" s="3" t="e">
        <f>VLOOKUP(Tabela2[[#This Row],[ID]],komentarji[],2,FALSE)</f>
        <v>#N/A</v>
      </c>
      <c r="C578" s="3" t="e">
        <f>VLOOKUP(Tabela2[[#This Row],[ID]],komentarji[],3,FALSE)</f>
        <v>#N/A</v>
      </c>
      <c r="E578" s="4" t="e">
        <f>VLOOKUP(Tabela2[[#This Row],[ID]],komentarji[],4,FALSE)</f>
        <v>#N/A</v>
      </c>
    </row>
    <row r="579" spans="1:5" hidden="1" x14ac:dyDescent="0.3">
      <c r="A579" s="3">
        <v>578</v>
      </c>
      <c r="B579" s="3" t="e">
        <f>VLOOKUP(Tabela2[[#This Row],[ID]],komentarji[],2,FALSE)</f>
        <v>#N/A</v>
      </c>
      <c r="C579" s="3" t="e">
        <f>VLOOKUP(Tabela2[[#This Row],[ID]],komentarji[],3,FALSE)</f>
        <v>#N/A</v>
      </c>
      <c r="E579" s="4" t="e">
        <f>VLOOKUP(Tabela2[[#This Row],[ID]],komentarji[],4,FALSE)</f>
        <v>#N/A</v>
      </c>
    </row>
    <row r="580" spans="1:5" hidden="1" x14ac:dyDescent="0.3">
      <c r="A580" s="3">
        <v>579</v>
      </c>
      <c r="B580" s="3" t="e">
        <f>VLOOKUP(Tabela2[[#This Row],[ID]],komentarji[],2,FALSE)</f>
        <v>#N/A</v>
      </c>
      <c r="C580" s="3" t="e">
        <f>VLOOKUP(Tabela2[[#This Row],[ID]],komentarji[],3,FALSE)</f>
        <v>#N/A</v>
      </c>
      <c r="E580" s="4" t="e">
        <f>VLOOKUP(Tabela2[[#This Row],[ID]],komentarji[],4,FALSE)</f>
        <v>#N/A</v>
      </c>
    </row>
    <row r="581" spans="1:5" hidden="1" x14ac:dyDescent="0.3">
      <c r="A581" s="3">
        <v>580</v>
      </c>
      <c r="B581" s="3" t="e">
        <f>VLOOKUP(Tabela2[[#This Row],[ID]],komentarji[],2,FALSE)</f>
        <v>#N/A</v>
      </c>
      <c r="C581" s="3" t="e">
        <f>VLOOKUP(Tabela2[[#This Row],[ID]],komentarji[],3,FALSE)</f>
        <v>#N/A</v>
      </c>
      <c r="E581" s="4" t="e">
        <f>VLOOKUP(Tabela2[[#This Row],[ID]],komentarji[],4,FALSE)</f>
        <v>#N/A</v>
      </c>
    </row>
    <row r="582" spans="1:5" hidden="1" x14ac:dyDescent="0.3">
      <c r="A582" s="3">
        <v>581</v>
      </c>
      <c r="B582" s="3" t="e">
        <f>VLOOKUP(Tabela2[[#This Row],[ID]],komentarji[],2,FALSE)</f>
        <v>#N/A</v>
      </c>
      <c r="C582" s="3" t="e">
        <f>VLOOKUP(Tabela2[[#This Row],[ID]],komentarji[],3,FALSE)</f>
        <v>#N/A</v>
      </c>
      <c r="E582" s="4" t="e">
        <f>VLOOKUP(Tabela2[[#This Row],[ID]],komentarji[],4,FALSE)</f>
        <v>#N/A</v>
      </c>
    </row>
    <row r="583" spans="1:5" hidden="1" x14ac:dyDescent="0.3">
      <c r="A583" s="3">
        <v>582</v>
      </c>
      <c r="B583" s="3" t="e">
        <f>VLOOKUP(Tabela2[[#This Row],[ID]],komentarji[],2,FALSE)</f>
        <v>#N/A</v>
      </c>
      <c r="C583" s="3" t="e">
        <f>VLOOKUP(Tabela2[[#This Row],[ID]],komentarji[],3,FALSE)</f>
        <v>#N/A</v>
      </c>
      <c r="E583" s="4" t="e">
        <f>VLOOKUP(Tabela2[[#This Row],[ID]],komentarji[],4,FALSE)</f>
        <v>#N/A</v>
      </c>
    </row>
    <row r="584" spans="1:5" hidden="1" x14ac:dyDescent="0.3">
      <c r="A584" s="3">
        <v>583</v>
      </c>
      <c r="B584" s="3" t="e">
        <f>VLOOKUP(Tabela2[[#This Row],[ID]],komentarji[],2,FALSE)</f>
        <v>#N/A</v>
      </c>
      <c r="C584" s="3" t="e">
        <f>VLOOKUP(Tabela2[[#This Row],[ID]],komentarji[],3,FALSE)</f>
        <v>#N/A</v>
      </c>
      <c r="E584" s="4" t="e">
        <f>VLOOKUP(Tabela2[[#This Row],[ID]],komentarji[],4,FALSE)</f>
        <v>#N/A</v>
      </c>
    </row>
    <row r="585" spans="1:5" hidden="1" x14ac:dyDescent="0.3">
      <c r="A585" s="3">
        <v>584</v>
      </c>
      <c r="B585" s="3" t="e">
        <f>VLOOKUP(Tabela2[[#This Row],[ID]],komentarji[],2,FALSE)</f>
        <v>#N/A</v>
      </c>
      <c r="C585" s="3" t="e">
        <f>VLOOKUP(Tabela2[[#This Row],[ID]],komentarji[],3,FALSE)</f>
        <v>#N/A</v>
      </c>
      <c r="E585" s="4" t="e">
        <f>VLOOKUP(Tabela2[[#This Row],[ID]],komentarji[],4,FALSE)</f>
        <v>#N/A</v>
      </c>
    </row>
    <row r="586" spans="1:5" hidden="1" x14ac:dyDescent="0.3">
      <c r="A586" s="3">
        <v>585</v>
      </c>
      <c r="B586" s="3" t="e">
        <f>VLOOKUP(Tabela2[[#This Row],[ID]],komentarji[],2,FALSE)</f>
        <v>#N/A</v>
      </c>
      <c r="C586" s="3" t="e">
        <f>VLOOKUP(Tabela2[[#This Row],[ID]],komentarji[],3,FALSE)</f>
        <v>#N/A</v>
      </c>
      <c r="E586" s="4" t="e">
        <f>VLOOKUP(Tabela2[[#This Row],[ID]],komentarji[],4,FALSE)</f>
        <v>#N/A</v>
      </c>
    </row>
    <row r="587" spans="1:5" hidden="1" x14ac:dyDescent="0.3">
      <c r="A587" s="3">
        <v>586</v>
      </c>
      <c r="B587" s="3" t="e">
        <f>VLOOKUP(Tabela2[[#This Row],[ID]],komentarji[],2,FALSE)</f>
        <v>#N/A</v>
      </c>
      <c r="C587" s="3" t="e">
        <f>VLOOKUP(Tabela2[[#This Row],[ID]],komentarji[],3,FALSE)</f>
        <v>#N/A</v>
      </c>
      <c r="E587" s="4" t="e">
        <f>VLOOKUP(Tabela2[[#This Row],[ID]],komentarji[],4,FALSE)</f>
        <v>#N/A</v>
      </c>
    </row>
    <row r="588" spans="1:5" hidden="1" x14ac:dyDescent="0.3">
      <c r="A588" s="3">
        <v>587</v>
      </c>
      <c r="B588" s="3" t="e">
        <f>VLOOKUP(Tabela2[[#This Row],[ID]],komentarji[],2,FALSE)</f>
        <v>#N/A</v>
      </c>
      <c r="C588" s="3" t="e">
        <f>VLOOKUP(Tabela2[[#This Row],[ID]],komentarji[],3,FALSE)</f>
        <v>#N/A</v>
      </c>
      <c r="E588" s="4" t="e">
        <f>VLOOKUP(Tabela2[[#This Row],[ID]],komentarji[],4,FALSE)</f>
        <v>#N/A</v>
      </c>
    </row>
    <row r="589" spans="1:5" hidden="1" x14ac:dyDescent="0.3">
      <c r="A589" s="3">
        <v>588</v>
      </c>
      <c r="B589" s="3" t="e">
        <f>VLOOKUP(Tabela2[[#This Row],[ID]],komentarji[],2,FALSE)</f>
        <v>#N/A</v>
      </c>
      <c r="C589" s="3" t="e">
        <f>VLOOKUP(Tabela2[[#This Row],[ID]],komentarji[],3,FALSE)</f>
        <v>#N/A</v>
      </c>
      <c r="E589" s="4" t="e">
        <f>VLOOKUP(Tabela2[[#This Row],[ID]],komentarji[],4,FALSE)</f>
        <v>#N/A</v>
      </c>
    </row>
    <row r="590" spans="1:5" hidden="1" x14ac:dyDescent="0.3">
      <c r="A590" s="3">
        <v>589</v>
      </c>
      <c r="B590" s="3" t="e">
        <f>VLOOKUP(Tabela2[[#This Row],[ID]],komentarji[],2,FALSE)</f>
        <v>#N/A</v>
      </c>
      <c r="C590" s="3" t="e">
        <f>VLOOKUP(Tabela2[[#This Row],[ID]],komentarji[],3,FALSE)</f>
        <v>#N/A</v>
      </c>
      <c r="E590" s="4" t="e">
        <f>VLOOKUP(Tabela2[[#This Row],[ID]],komentarji[],4,FALSE)</f>
        <v>#N/A</v>
      </c>
    </row>
    <row r="591" spans="1:5" hidden="1" x14ac:dyDescent="0.3">
      <c r="A591" s="3">
        <v>590</v>
      </c>
      <c r="B591" s="3" t="e">
        <f>VLOOKUP(Tabela2[[#This Row],[ID]],komentarji[],2,FALSE)</f>
        <v>#N/A</v>
      </c>
      <c r="C591" s="3" t="e">
        <f>VLOOKUP(Tabela2[[#This Row],[ID]],komentarji[],3,FALSE)</f>
        <v>#N/A</v>
      </c>
      <c r="E591" s="4" t="e">
        <f>VLOOKUP(Tabela2[[#This Row],[ID]],komentarji[],4,FALSE)</f>
        <v>#N/A</v>
      </c>
    </row>
    <row r="592" spans="1:5" hidden="1" x14ac:dyDescent="0.3">
      <c r="A592" s="3">
        <v>591</v>
      </c>
      <c r="B592" s="3" t="e">
        <f>VLOOKUP(Tabela2[[#This Row],[ID]],komentarji[],2,FALSE)</f>
        <v>#N/A</v>
      </c>
      <c r="C592" s="3" t="e">
        <f>VLOOKUP(Tabela2[[#This Row],[ID]],komentarji[],3,FALSE)</f>
        <v>#N/A</v>
      </c>
      <c r="E592" s="4" t="e">
        <f>VLOOKUP(Tabela2[[#This Row],[ID]],komentarji[],4,FALSE)</f>
        <v>#N/A</v>
      </c>
    </row>
    <row r="593" spans="1:5" hidden="1" x14ac:dyDescent="0.3">
      <c r="A593" s="3">
        <v>592</v>
      </c>
      <c r="B593" s="3" t="e">
        <f>VLOOKUP(Tabela2[[#This Row],[ID]],komentarji[],2,FALSE)</f>
        <v>#N/A</v>
      </c>
      <c r="C593" s="3" t="e">
        <f>VLOOKUP(Tabela2[[#This Row],[ID]],komentarji[],3,FALSE)</f>
        <v>#N/A</v>
      </c>
      <c r="E593" s="4" t="e">
        <f>VLOOKUP(Tabela2[[#This Row],[ID]],komentarji[],4,FALSE)</f>
        <v>#N/A</v>
      </c>
    </row>
    <row r="594" spans="1:5" hidden="1" x14ac:dyDescent="0.3">
      <c r="A594" s="3">
        <v>593</v>
      </c>
      <c r="B594" s="3" t="e">
        <f>VLOOKUP(Tabela2[[#This Row],[ID]],komentarji[],2,FALSE)</f>
        <v>#N/A</v>
      </c>
      <c r="C594" s="3" t="e">
        <f>VLOOKUP(Tabela2[[#This Row],[ID]],komentarji[],3,FALSE)</f>
        <v>#N/A</v>
      </c>
      <c r="E594" s="4" t="e">
        <f>VLOOKUP(Tabela2[[#This Row],[ID]],komentarji[],4,FALSE)</f>
        <v>#N/A</v>
      </c>
    </row>
    <row r="595" spans="1:5" hidden="1" x14ac:dyDescent="0.3">
      <c r="A595" s="3">
        <v>594</v>
      </c>
      <c r="B595" s="3" t="e">
        <f>VLOOKUP(Tabela2[[#This Row],[ID]],komentarji[],2,FALSE)</f>
        <v>#N/A</v>
      </c>
      <c r="C595" s="3" t="e">
        <f>VLOOKUP(Tabela2[[#This Row],[ID]],komentarji[],3,FALSE)</f>
        <v>#N/A</v>
      </c>
      <c r="E595" s="4" t="e">
        <f>VLOOKUP(Tabela2[[#This Row],[ID]],komentarji[],4,FALSE)</f>
        <v>#N/A</v>
      </c>
    </row>
    <row r="596" spans="1:5" hidden="1" x14ac:dyDescent="0.3">
      <c r="A596" s="3">
        <v>595</v>
      </c>
      <c r="B596" s="3" t="e">
        <f>VLOOKUP(Tabela2[[#This Row],[ID]],komentarji[],2,FALSE)</f>
        <v>#N/A</v>
      </c>
      <c r="C596" s="3" t="e">
        <f>VLOOKUP(Tabela2[[#This Row],[ID]],komentarji[],3,FALSE)</f>
        <v>#N/A</v>
      </c>
      <c r="E596" s="4" t="e">
        <f>VLOOKUP(Tabela2[[#This Row],[ID]],komentarji[],4,FALSE)</f>
        <v>#N/A</v>
      </c>
    </row>
    <row r="597" spans="1:5" hidden="1" x14ac:dyDescent="0.3">
      <c r="A597" s="3">
        <v>596</v>
      </c>
      <c r="B597" s="3" t="e">
        <f>VLOOKUP(Tabela2[[#This Row],[ID]],komentarji[],2,FALSE)</f>
        <v>#N/A</v>
      </c>
      <c r="C597" s="3" t="e">
        <f>VLOOKUP(Tabela2[[#This Row],[ID]],komentarji[],3,FALSE)</f>
        <v>#N/A</v>
      </c>
      <c r="E597" s="4" t="e">
        <f>VLOOKUP(Tabela2[[#This Row],[ID]],komentarji[],4,FALSE)</f>
        <v>#N/A</v>
      </c>
    </row>
    <row r="598" spans="1:5" hidden="1" x14ac:dyDescent="0.3">
      <c r="A598" s="3">
        <v>597</v>
      </c>
      <c r="B598" s="3" t="e">
        <f>VLOOKUP(Tabela2[[#This Row],[ID]],komentarji[],2,FALSE)</f>
        <v>#N/A</v>
      </c>
      <c r="C598" s="3" t="e">
        <f>VLOOKUP(Tabela2[[#This Row],[ID]],komentarji[],3,FALSE)</f>
        <v>#N/A</v>
      </c>
      <c r="E598" s="4" t="e">
        <f>VLOOKUP(Tabela2[[#This Row],[ID]],komentarji[],4,FALSE)</f>
        <v>#N/A</v>
      </c>
    </row>
    <row r="599" spans="1:5" hidden="1" x14ac:dyDescent="0.3">
      <c r="A599" s="3">
        <v>598</v>
      </c>
      <c r="B599" s="3" t="e">
        <f>VLOOKUP(Tabela2[[#This Row],[ID]],komentarji[],2,FALSE)</f>
        <v>#N/A</v>
      </c>
      <c r="C599" s="3" t="e">
        <f>VLOOKUP(Tabela2[[#This Row],[ID]],komentarji[],3,FALSE)</f>
        <v>#N/A</v>
      </c>
      <c r="E599" s="4" t="e">
        <f>VLOOKUP(Tabela2[[#This Row],[ID]],komentarji[],4,FALSE)</f>
        <v>#N/A</v>
      </c>
    </row>
    <row r="600" spans="1:5" hidden="1" x14ac:dyDescent="0.3">
      <c r="A600" s="3">
        <v>599</v>
      </c>
      <c r="B600" s="3" t="e">
        <f>VLOOKUP(Tabela2[[#This Row],[ID]],komentarji[],2,FALSE)</f>
        <v>#N/A</v>
      </c>
      <c r="C600" s="3" t="e">
        <f>VLOOKUP(Tabela2[[#This Row],[ID]],komentarji[],3,FALSE)</f>
        <v>#N/A</v>
      </c>
      <c r="E600" s="4" t="e">
        <f>VLOOKUP(Tabela2[[#This Row],[ID]],komentarji[],4,FALSE)</f>
        <v>#N/A</v>
      </c>
    </row>
    <row r="601" spans="1:5" hidden="1" x14ac:dyDescent="0.3">
      <c r="A601" s="3">
        <v>600</v>
      </c>
      <c r="B601" s="3" t="e">
        <f>VLOOKUP(Tabela2[[#This Row],[ID]],komentarji[],2,FALSE)</f>
        <v>#N/A</v>
      </c>
      <c r="C601" s="3" t="e">
        <f>VLOOKUP(Tabela2[[#This Row],[ID]],komentarji[],3,FALSE)</f>
        <v>#N/A</v>
      </c>
      <c r="E601" s="4" t="e">
        <f>VLOOKUP(Tabela2[[#This Row],[ID]],komentarji[],4,FALSE)</f>
        <v>#N/A</v>
      </c>
    </row>
    <row r="602" spans="1:5" hidden="1" x14ac:dyDescent="0.3">
      <c r="A602" s="3">
        <v>601</v>
      </c>
      <c r="B602" s="3" t="e">
        <f>VLOOKUP(Tabela2[[#This Row],[ID]],komentarji[],2,FALSE)</f>
        <v>#N/A</v>
      </c>
      <c r="C602" s="3" t="e">
        <f>VLOOKUP(Tabela2[[#This Row],[ID]],komentarji[],3,FALSE)</f>
        <v>#N/A</v>
      </c>
      <c r="E602" s="4" t="e">
        <f>VLOOKUP(Tabela2[[#This Row],[ID]],komentarji[],4,FALSE)</f>
        <v>#N/A</v>
      </c>
    </row>
    <row r="603" spans="1:5" hidden="1" x14ac:dyDescent="0.3">
      <c r="A603" s="3">
        <v>602</v>
      </c>
      <c r="B603" s="3" t="e">
        <f>VLOOKUP(Tabela2[[#This Row],[ID]],komentarji[],2,FALSE)</f>
        <v>#N/A</v>
      </c>
      <c r="C603" s="3" t="e">
        <f>VLOOKUP(Tabela2[[#This Row],[ID]],komentarji[],3,FALSE)</f>
        <v>#N/A</v>
      </c>
      <c r="E603" s="4" t="e">
        <f>VLOOKUP(Tabela2[[#This Row],[ID]],komentarji[],4,FALSE)</f>
        <v>#N/A</v>
      </c>
    </row>
    <row r="604" spans="1:5" hidden="1" x14ac:dyDescent="0.3">
      <c r="A604" s="3">
        <v>603</v>
      </c>
      <c r="B604" s="3" t="e">
        <f>VLOOKUP(Tabela2[[#This Row],[ID]],komentarji[],2,FALSE)</f>
        <v>#N/A</v>
      </c>
      <c r="C604" s="3" t="e">
        <f>VLOOKUP(Tabela2[[#This Row],[ID]],komentarji[],3,FALSE)</f>
        <v>#N/A</v>
      </c>
      <c r="E604" s="4" t="e">
        <f>VLOOKUP(Tabela2[[#This Row],[ID]],komentarji[],4,FALSE)</f>
        <v>#N/A</v>
      </c>
    </row>
    <row r="605" spans="1:5" hidden="1" x14ac:dyDescent="0.3">
      <c r="A605" s="3">
        <v>604</v>
      </c>
      <c r="B605" s="3" t="e">
        <f>VLOOKUP(Tabela2[[#This Row],[ID]],komentarji[],2,FALSE)</f>
        <v>#N/A</v>
      </c>
      <c r="C605" s="3" t="e">
        <f>VLOOKUP(Tabela2[[#This Row],[ID]],komentarji[],3,FALSE)</f>
        <v>#N/A</v>
      </c>
      <c r="E605" s="4" t="e">
        <f>VLOOKUP(Tabela2[[#This Row],[ID]],komentarji[],4,FALSE)</f>
        <v>#N/A</v>
      </c>
    </row>
    <row r="606" spans="1:5" hidden="1" x14ac:dyDescent="0.3">
      <c r="A606" s="3">
        <v>605</v>
      </c>
      <c r="B606" s="3" t="e">
        <f>VLOOKUP(Tabela2[[#This Row],[ID]],komentarji[],2,FALSE)</f>
        <v>#N/A</v>
      </c>
      <c r="C606" s="3" t="e">
        <f>VLOOKUP(Tabela2[[#This Row],[ID]],komentarji[],3,FALSE)</f>
        <v>#N/A</v>
      </c>
      <c r="E606" s="4" t="e">
        <f>VLOOKUP(Tabela2[[#This Row],[ID]],komentarji[],4,FALSE)</f>
        <v>#N/A</v>
      </c>
    </row>
    <row r="607" spans="1:5" hidden="1" x14ac:dyDescent="0.3">
      <c r="A607" s="3">
        <v>606</v>
      </c>
      <c r="B607" s="3" t="e">
        <f>VLOOKUP(Tabela2[[#This Row],[ID]],komentarji[],2,FALSE)</f>
        <v>#N/A</v>
      </c>
      <c r="C607" s="3" t="e">
        <f>VLOOKUP(Tabela2[[#This Row],[ID]],komentarji[],3,FALSE)</f>
        <v>#N/A</v>
      </c>
      <c r="E607" s="4" t="e">
        <f>VLOOKUP(Tabela2[[#This Row],[ID]],komentarji[],4,FALSE)</f>
        <v>#N/A</v>
      </c>
    </row>
    <row r="608" spans="1:5" hidden="1" x14ac:dyDescent="0.3">
      <c r="A608" s="3">
        <v>607</v>
      </c>
      <c r="B608" s="3" t="e">
        <f>VLOOKUP(Tabela2[[#This Row],[ID]],komentarji[],2,FALSE)</f>
        <v>#N/A</v>
      </c>
      <c r="C608" s="3" t="e">
        <f>VLOOKUP(Tabela2[[#This Row],[ID]],komentarji[],3,FALSE)</f>
        <v>#N/A</v>
      </c>
      <c r="E608" s="4" t="e">
        <f>VLOOKUP(Tabela2[[#This Row],[ID]],komentarji[],4,FALSE)</f>
        <v>#N/A</v>
      </c>
    </row>
    <row r="609" spans="1:5" hidden="1" x14ac:dyDescent="0.3">
      <c r="A609" s="3">
        <v>608</v>
      </c>
      <c r="B609" s="3" t="e">
        <f>VLOOKUP(Tabela2[[#This Row],[ID]],komentarji[],2,FALSE)</f>
        <v>#N/A</v>
      </c>
      <c r="C609" s="3" t="e">
        <f>VLOOKUP(Tabela2[[#This Row],[ID]],komentarji[],3,FALSE)</f>
        <v>#N/A</v>
      </c>
      <c r="E609" s="4" t="e">
        <f>VLOOKUP(Tabela2[[#This Row],[ID]],komentarji[],4,FALSE)</f>
        <v>#N/A</v>
      </c>
    </row>
    <row r="610" spans="1:5" hidden="1" x14ac:dyDescent="0.3">
      <c r="A610" s="3">
        <v>609</v>
      </c>
      <c r="B610" s="3" t="e">
        <f>VLOOKUP(Tabela2[[#This Row],[ID]],komentarji[],2,FALSE)</f>
        <v>#N/A</v>
      </c>
      <c r="C610" s="3" t="e">
        <f>VLOOKUP(Tabela2[[#This Row],[ID]],komentarji[],3,FALSE)</f>
        <v>#N/A</v>
      </c>
      <c r="E610" s="4" t="e">
        <f>VLOOKUP(Tabela2[[#This Row],[ID]],komentarji[],4,FALSE)</f>
        <v>#N/A</v>
      </c>
    </row>
    <row r="611" spans="1:5" hidden="1" x14ac:dyDescent="0.3">
      <c r="A611" s="3">
        <v>610</v>
      </c>
      <c r="B611" s="3" t="e">
        <f>VLOOKUP(Tabela2[[#This Row],[ID]],komentarji[],2,FALSE)</f>
        <v>#N/A</v>
      </c>
      <c r="C611" s="3" t="e">
        <f>VLOOKUP(Tabela2[[#This Row],[ID]],komentarji[],3,FALSE)</f>
        <v>#N/A</v>
      </c>
      <c r="E611" s="4" t="e">
        <f>VLOOKUP(Tabela2[[#This Row],[ID]],komentarji[],4,FALSE)</f>
        <v>#N/A</v>
      </c>
    </row>
    <row r="612" spans="1:5" hidden="1" x14ac:dyDescent="0.3">
      <c r="A612" s="3">
        <v>611</v>
      </c>
      <c r="B612" s="3" t="e">
        <f>VLOOKUP(Tabela2[[#This Row],[ID]],komentarji[],2,FALSE)</f>
        <v>#N/A</v>
      </c>
      <c r="C612" s="3" t="e">
        <f>VLOOKUP(Tabela2[[#This Row],[ID]],komentarji[],3,FALSE)</f>
        <v>#N/A</v>
      </c>
      <c r="E612" s="4" t="e">
        <f>VLOOKUP(Tabela2[[#This Row],[ID]],komentarji[],4,FALSE)</f>
        <v>#N/A</v>
      </c>
    </row>
    <row r="613" spans="1:5" hidden="1" x14ac:dyDescent="0.3">
      <c r="A613" s="3">
        <v>612</v>
      </c>
      <c r="B613" s="3" t="e">
        <f>VLOOKUP(Tabela2[[#This Row],[ID]],komentarji[],2,FALSE)</f>
        <v>#N/A</v>
      </c>
      <c r="C613" s="3" t="e">
        <f>VLOOKUP(Tabela2[[#This Row],[ID]],komentarji[],3,FALSE)</f>
        <v>#N/A</v>
      </c>
      <c r="E613" s="4" t="e">
        <f>VLOOKUP(Tabela2[[#This Row],[ID]],komentarji[],4,FALSE)</f>
        <v>#N/A</v>
      </c>
    </row>
    <row r="614" spans="1:5" hidden="1" x14ac:dyDescent="0.3">
      <c r="A614" s="3">
        <v>613</v>
      </c>
      <c r="B614" s="3" t="e">
        <f>VLOOKUP(Tabela2[[#This Row],[ID]],komentarji[],2,FALSE)</f>
        <v>#N/A</v>
      </c>
      <c r="C614" s="3" t="e">
        <f>VLOOKUP(Tabela2[[#This Row],[ID]],komentarji[],3,FALSE)</f>
        <v>#N/A</v>
      </c>
      <c r="E614" s="4" t="e">
        <f>VLOOKUP(Tabela2[[#This Row],[ID]],komentarji[],4,FALSE)</f>
        <v>#N/A</v>
      </c>
    </row>
    <row r="615" spans="1:5" hidden="1" x14ac:dyDescent="0.3">
      <c r="A615" s="3">
        <v>614</v>
      </c>
      <c r="B615" s="3" t="e">
        <f>VLOOKUP(Tabela2[[#This Row],[ID]],komentarji[],2,FALSE)</f>
        <v>#N/A</v>
      </c>
      <c r="C615" s="3" t="e">
        <f>VLOOKUP(Tabela2[[#This Row],[ID]],komentarji[],3,FALSE)</f>
        <v>#N/A</v>
      </c>
      <c r="E615" s="4" t="e">
        <f>VLOOKUP(Tabela2[[#This Row],[ID]],komentarji[],4,FALSE)</f>
        <v>#N/A</v>
      </c>
    </row>
    <row r="616" spans="1:5" hidden="1" x14ac:dyDescent="0.3">
      <c r="A616" s="3">
        <v>615</v>
      </c>
      <c r="B616" s="3" t="e">
        <f>VLOOKUP(Tabela2[[#This Row],[ID]],komentarji[],2,FALSE)</f>
        <v>#N/A</v>
      </c>
      <c r="C616" s="3" t="e">
        <f>VLOOKUP(Tabela2[[#This Row],[ID]],komentarji[],3,FALSE)</f>
        <v>#N/A</v>
      </c>
      <c r="E616" s="4" t="e">
        <f>VLOOKUP(Tabela2[[#This Row],[ID]],komentarji[],4,FALSE)</f>
        <v>#N/A</v>
      </c>
    </row>
    <row r="617" spans="1:5" hidden="1" x14ac:dyDescent="0.3">
      <c r="A617" s="3">
        <v>616</v>
      </c>
      <c r="B617" s="3" t="e">
        <f>VLOOKUP(Tabela2[[#This Row],[ID]],komentarji[],2,FALSE)</f>
        <v>#N/A</v>
      </c>
      <c r="C617" s="3" t="e">
        <f>VLOOKUP(Tabela2[[#This Row],[ID]],komentarji[],3,FALSE)</f>
        <v>#N/A</v>
      </c>
      <c r="E617" s="4" t="e">
        <f>VLOOKUP(Tabela2[[#This Row],[ID]],komentarji[],4,FALSE)</f>
        <v>#N/A</v>
      </c>
    </row>
    <row r="618" spans="1:5" hidden="1" x14ac:dyDescent="0.3">
      <c r="A618" s="3">
        <v>617</v>
      </c>
      <c r="B618" s="3" t="e">
        <f>VLOOKUP(Tabela2[[#This Row],[ID]],komentarji[],2,FALSE)</f>
        <v>#N/A</v>
      </c>
      <c r="C618" s="3" t="e">
        <f>VLOOKUP(Tabela2[[#This Row],[ID]],komentarji[],3,FALSE)</f>
        <v>#N/A</v>
      </c>
      <c r="E618" s="4" t="e">
        <f>VLOOKUP(Tabela2[[#This Row],[ID]],komentarji[],4,FALSE)</f>
        <v>#N/A</v>
      </c>
    </row>
    <row r="619" spans="1:5" hidden="1" x14ac:dyDescent="0.3">
      <c r="A619" s="3">
        <v>618</v>
      </c>
      <c r="B619" s="3" t="e">
        <f>VLOOKUP(Tabela2[[#This Row],[ID]],komentarji[],2,FALSE)</f>
        <v>#N/A</v>
      </c>
      <c r="C619" s="3" t="e">
        <f>VLOOKUP(Tabela2[[#This Row],[ID]],komentarji[],3,FALSE)</f>
        <v>#N/A</v>
      </c>
      <c r="E619" s="4" t="e">
        <f>VLOOKUP(Tabela2[[#This Row],[ID]],komentarji[],4,FALSE)</f>
        <v>#N/A</v>
      </c>
    </row>
    <row r="620" spans="1:5" hidden="1" x14ac:dyDescent="0.3">
      <c r="A620" s="3">
        <v>619</v>
      </c>
      <c r="B620" s="3" t="e">
        <f>VLOOKUP(Tabela2[[#This Row],[ID]],komentarji[],2,FALSE)</f>
        <v>#N/A</v>
      </c>
      <c r="C620" s="3" t="e">
        <f>VLOOKUP(Tabela2[[#This Row],[ID]],komentarji[],3,FALSE)</f>
        <v>#N/A</v>
      </c>
      <c r="E620" s="4" t="e">
        <f>VLOOKUP(Tabela2[[#This Row],[ID]],komentarji[],4,FALSE)</f>
        <v>#N/A</v>
      </c>
    </row>
    <row r="621" spans="1:5" hidden="1" x14ac:dyDescent="0.3">
      <c r="A621" s="3">
        <v>620</v>
      </c>
      <c r="B621" s="3" t="e">
        <f>VLOOKUP(Tabela2[[#This Row],[ID]],komentarji[],2,FALSE)</f>
        <v>#N/A</v>
      </c>
      <c r="C621" s="3" t="e">
        <f>VLOOKUP(Tabela2[[#This Row],[ID]],komentarji[],3,FALSE)</f>
        <v>#N/A</v>
      </c>
      <c r="E621" s="4" t="e">
        <f>VLOOKUP(Tabela2[[#This Row],[ID]],komentarji[],4,FALSE)</f>
        <v>#N/A</v>
      </c>
    </row>
    <row r="622" spans="1:5" hidden="1" x14ac:dyDescent="0.3">
      <c r="A622" s="3">
        <v>621</v>
      </c>
      <c r="B622" s="3" t="e">
        <f>VLOOKUP(Tabela2[[#This Row],[ID]],komentarji[],2,FALSE)</f>
        <v>#N/A</v>
      </c>
      <c r="C622" s="3" t="e">
        <f>VLOOKUP(Tabela2[[#This Row],[ID]],komentarji[],3,FALSE)</f>
        <v>#N/A</v>
      </c>
      <c r="E622" s="4" t="e">
        <f>VLOOKUP(Tabela2[[#This Row],[ID]],komentarji[],4,FALSE)</f>
        <v>#N/A</v>
      </c>
    </row>
    <row r="623" spans="1:5" hidden="1" x14ac:dyDescent="0.3">
      <c r="A623" s="3">
        <v>622</v>
      </c>
      <c r="B623" s="3" t="e">
        <f>VLOOKUP(Tabela2[[#This Row],[ID]],komentarji[],2,FALSE)</f>
        <v>#N/A</v>
      </c>
      <c r="C623" s="3" t="e">
        <f>VLOOKUP(Tabela2[[#This Row],[ID]],komentarji[],3,FALSE)</f>
        <v>#N/A</v>
      </c>
      <c r="E623" s="4" t="e">
        <f>VLOOKUP(Tabela2[[#This Row],[ID]],komentarji[],4,FALSE)</f>
        <v>#N/A</v>
      </c>
    </row>
    <row r="624" spans="1:5" hidden="1" x14ac:dyDescent="0.3">
      <c r="A624" s="3">
        <v>623</v>
      </c>
      <c r="B624" s="3" t="e">
        <f>VLOOKUP(Tabela2[[#This Row],[ID]],komentarji[],2,FALSE)</f>
        <v>#N/A</v>
      </c>
      <c r="C624" s="3" t="e">
        <f>VLOOKUP(Tabela2[[#This Row],[ID]],komentarji[],3,FALSE)</f>
        <v>#N/A</v>
      </c>
      <c r="E624" s="4" t="e">
        <f>VLOOKUP(Tabela2[[#This Row],[ID]],komentarji[],4,FALSE)</f>
        <v>#N/A</v>
      </c>
    </row>
    <row r="625" spans="1:5" hidden="1" x14ac:dyDescent="0.3">
      <c r="A625" s="3">
        <v>624</v>
      </c>
      <c r="B625" s="3" t="e">
        <f>VLOOKUP(Tabela2[[#This Row],[ID]],komentarji[],2,FALSE)</f>
        <v>#N/A</v>
      </c>
      <c r="C625" s="3" t="e">
        <f>VLOOKUP(Tabela2[[#This Row],[ID]],komentarji[],3,FALSE)</f>
        <v>#N/A</v>
      </c>
      <c r="E625" s="4" t="e">
        <f>VLOOKUP(Tabela2[[#This Row],[ID]],komentarji[],4,FALSE)</f>
        <v>#N/A</v>
      </c>
    </row>
    <row r="626" spans="1:5" hidden="1" x14ac:dyDescent="0.3">
      <c r="A626" s="3">
        <v>625</v>
      </c>
      <c r="B626" s="3" t="e">
        <f>VLOOKUP(Tabela2[[#This Row],[ID]],komentarji[],2,FALSE)</f>
        <v>#N/A</v>
      </c>
      <c r="C626" s="3" t="e">
        <f>VLOOKUP(Tabela2[[#This Row],[ID]],komentarji[],3,FALSE)</f>
        <v>#N/A</v>
      </c>
      <c r="E626" s="4" t="e">
        <f>VLOOKUP(Tabela2[[#This Row],[ID]],komentarji[],4,FALSE)</f>
        <v>#N/A</v>
      </c>
    </row>
    <row r="627" spans="1:5" hidden="1" x14ac:dyDescent="0.3">
      <c r="A627" s="3">
        <v>626</v>
      </c>
      <c r="B627" s="3" t="e">
        <f>VLOOKUP(Tabela2[[#This Row],[ID]],komentarji[],2,FALSE)</f>
        <v>#N/A</v>
      </c>
      <c r="C627" s="3" t="e">
        <f>VLOOKUP(Tabela2[[#This Row],[ID]],komentarji[],3,FALSE)</f>
        <v>#N/A</v>
      </c>
      <c r="E627" s="4" t="e">
        <f>VLOOKUP(Tabela2[[#This Row],[ID]],komentarji[],4,FALSE)</f>
        <v>#N/A</v>
      </c>
    </row>
    <row r="628" spans="1:5" hidden="1" x14ac:dyDescent="0.3">
      <c r="A628" s="3">
        <v>627</v>
      </c>
      <c r="B628" s="3" t="e">
        <f>VLOOKUP(Tabela2[[#This Row],[ID]],komentarji[],2,FALSE)</f>
        <v>#N/A</v>
      </c>
      <c r="C628" s="3" t="e">
        <f>VLOOKUP(Tabela2[[#This Row],[ID]],komentarji[],3,FALSE)</f>
        <v>#N/A</v>
      </c>
      <c r="E628" s="4" t="e">
        <f>VLOOKUP(Tabela2[[#This Row],[ID]],komentarji[],4,FALSE)</f>
        <v>#N/A</v>
      </c>
    </row>
    <row r="629" spans="1:5" hidden="1" x14ac:dyDescent="0.3">
      <c r="A629" s="3">
        <v>628</v>
      </c>
      <c r="B629" s="3" t="e">
        <f>VLOOKUP(Tabela2[[#This Row],[ID]],komentarji[],2,FALSE)</f>
        <v>#N/A</v>
      </c>
      <c r="C629" s="3" t="e">
        <f>VLOOKUP(Tabela2[[#This Row],[ID]],komentarji[],3,FALSE)</f>
        <v>#N/A</v>
      </c>
      <c r="E629" s="4" t="e">
        <f>VLOOKUP(Tabela2[[#This Row],[ID]],komentarji[],4,FALSE)</f>
        <v>#N/A</v>
      </c>
    </row>
    <row r="630" spans="1:5" hidden="1" x14ac:dyDescent="0.3">
      <c r="A630" s="3">
        <v>629</v>
      </c>
      <c r="B630" s="3" t="e">
        <f>VLOOKUP(Tabela2[[#This Row],[ID]],komentarji[],2,FALSE)</f>
        <v>#N/A</v>
      </c>
      <c r="C630" s="3" t="e">
        <f>VLOOKUP(Tabela2[[#This Row],[ID]],komentarji[],3,FALSE)</f>
        <v>#N/A</v>
      </c>
      <c r="E630" s="4" t="e">
        <f>VLOOKUP(Tabela2[[#This Row],[ID]],komentarji[],4,FALSE)</f>
        <v>#N/A</v>
      </c>
    </row>
    <row r="631" spans="1:5" hidden="1" x14ac:dyDescent="0.3">
      <c r="A631" s="3">
        <v>630</v>
      </c>
      <c r="B631" s="3" t="e">
        <f>VLOOKUP(Tabela2[[#This Row],[ID]],komentarji[],2,FALSE)</f>
        <v>#N/A</v>
      </c>
      <c r="C631" s="3" t="e">
        <f>VLOOKUP(Tabela2[[#This Row],[ID]],komentarji[],3,FALSE)</f>
        <v>#N/A</v>
      </c>
      <c r="E631" s="4" t="e">
        <f>VLOOKUP(Tabela2[[#This Row],[ID]],komentarji[],4,FALSE)</f>
        <v>#N/A</v>
      </c>
    </row>
    <row r="632" spans="1:5" hidden="1" x14ac:dyDescent="0.3">
      <c r="A632" s="3">
        <v>631</v>
      </c>
      <c r="B632" s="3" t="e">
        <f>VLOOKUP(Tabela2[[#This Row],[ID]],komentarji[],2,FALSE)</f>
        <v>#N/A</v>
      </c>
      <c r="C632" s="3" t="e">
        <f>VLOOKUP(Tabela2[[#This Row],[ID]],komentarji[],3,FALSE)</f>
        <v>#N/A</v>
      </c>
      <c r="E632" s="4" t="e">
        <f>VLOOKUP(Tabela2[[#This Row],[ID]],komentarji[],4,FALSE)</f>
        <v>#N/A</v>
      </c>
    </row>
    <row r="633" spans="1:5" hidden="1" x14ac:dyDescent="0.3">
      <c r="A633" s="3">
        <v>632</v>
      </c>
      <c r="B633" s="3" t="e">
        <f>VLOOKUP(Tabela2[[#This Row],[ID]],komentarji[],2,FALSE)</f>
        <v>#N/A</v>
      </c>
      <c r="C633" s="3" t="e">
        <f>VLOOKUP(Tabela2[[#This Row],[ID]],komentarji[],3,FALSE)</f>
        <v>#N/A</v>
      </c>
      <c r="E633" s="4" t="e">
        <f>VLOOKUP(Tabela2[[#This Row],[ID]],komentarji[],4,FALSE)</f>
        <v>#N/A</v>
      </c>
    </row>
    <row r="634" spans="1:5" hidden="1" x14ac:dyDescent="0.3">
      <c r="A634" s="3">
        <v>633</v>
      </c>
      <c r="B634" s="3" t="e">
        <f>VLOOKUP(Tabela2[[#This Row],[ID]],komentarji[],2,FALSE)</f>
        <v>#N/A</v>
      </c>
      <c r="C634" s="3" t="e">
        <f>VLOOKUP(Tabela2[[#This Row],[ID]],komentarji[],3,FALSE)</f>
        <v>#N/A</v>
      </c>
      <c r="E634" s="4" t="e">
        <f>VLOOKUP(Tabela2[[#This Row],[ID]],komentarji[],4,FALSE)</f>
        <v>#N/A</v>
      </c>
    </row>
    <row r="635" spans="1:5" hidden="1" x14ac:dyDescent="0.3">
      <c r="A635" s="3">
        <v>634</v>
      </c>
      <c r="B635" s="3" t="e">
        <f>VLOOKUP(Tabela2[[#This Row],[ID]],komentarji[],2,FALSE)</f>
        <v>#N/A</v>
      </c>
      <c r="C635" s="3" t="e">
        <f>VLOOKUP(Tabela2[[#This Row],[ID]],komentarji[],3,FALSE)</f>
        <v>#N/A</v>
      </c>
      <c r="E635" s="4" t="e">
        <f>VLOOKUP(Tabela2[[#This Row],[ID]],komentarji[],4,FALSE)</f>
        <v>#N/A</v>
      </c>
    </row>
    <row r="636" spans="1:5" hidden="1" x14ac:dyDescent="0.3">
      <c r="A636" s="3">
        <v>635</v>
      </c>
      <c r="B636" s="3" t="e">
        <f>VLOOKUP(Tabela2[[#This Row],[ID]],komentarji[],2,FALSE)</f>
        <v>#N/A</v>
      </c>
      <c r="C636" s="3" t="e">
        <f>VLOOKUP(Tabela2[[#This Row],[ID]],komentarji[],3,FALSE)</f>
        <v>#N/A</v>
      </c>
      <c r="E636" s="4" t="e">
        <f>VLOOKUP(Tabela2[[#This Row],[ID]],komentarji[],4,FALSE)</f>
        <v>#N/A</v>
      </c>
    </row>
    <row r="637" spans="1:5" hidden="1" x14ac:dyDescent="0.3">
      <c r="A637" s="3">
        <v>636</v>
      </c>
      <c r="B637" s="3" t="e">
        <f>VLOOKUP(Tabela2[[#This Row],[ID]],komentarji[],2,FALSE)</f>
        <v>#N/A</v>
      </c>
      <c r="C637" s="3" t="e">
        <f>VLOOKUP(Tabela2[[#This Row],[ID]],komentarji[],3,FALSE)</f>
        <v>#N/A</v>
      </c>
      <c r="E637" s="4" t="e">
        <f>VLOOKUP(Tabela2[[#This Row],[ID]],komentarji[],4,FALSE)</f>
        <v>#N/A</v>
      </c>
    </row>
    <row r="638" spans="1:5" hidden="1" x14ac:dyDescent="0.3">
      <c r="A638" s="3">
        <v>637</v>
      </c>
      <c r="B638" s="3" t="e">
        <f>VLOOKUP(Tabela2[[#This Row],[ID]],komentarji[],2,FALSE)</f>
        <v>#N/A</v>
      </c>
      <c r="C638" s="3" t="e">
        <f>VLOOKUP(Tabela2[[#This Row],[ID]],komentarji[],3,FALSE)</f>
        <v>#N/A</v>
      </c>
      <c r="E638" s="4" t="e">
        <f>VLOOKUP(Tabela2[[#This Row],[ID]],komentarji[],4,FALSE)</f>
        <v>#N/A</v>
      </c>
    </row>
    <row r="639" spans="1:5" hidden="1" x14ac:dyDescent="0.3">
      <c r="A639" s="3">
        <v>638</v>
      </c>
      <c r="B639" s="3" t="e">
        <f>VLOOKUP(Tabela2[[#This Row],[ID]],komentarji[],2,FALSE)</f>
        <v>#N/A</v>
      </c>
      <c r="C639" s="3" t="e">
        <f>VLOOKUP(Tabela2[[#This Row],[ID]],komentarji[],3,FALSE)</f>
        <v>#N/A</v>
      </c>
      <c r="E639" s="4" t="e">
        <f>VLOOKUP(Tabela2[[#This Row],[ID]],komentarji[],4,FALSE)</f>
        <v>#N/A</v>
      </c>
    </row>
    <row r="640" spans="1:5" hidden="1" x14ac:dyDescent="0.3">
      <c r="A640" s="3">
        <v>639</v>
      </c>
      <c r="B640" s="3" t="e">
        <f>VLOOKUP(Tabela2[[#This Row],[ID]],komentarji[],2,FALSE)</f>
        <v>#N/A</v>
      </c>
      <c r="C640" s="3" t="e">
        <f>VLOOKUP(Tabela2[[#This Row],[ID]],komentarji[],3,FALSE)</f>
        <v>#N/A</v>
      </c>
      <c r="E640" s="4" t="e">
        <f>VLOOKUP(Tabela2[[#This Row],[ID]],komentarji[],4,FALSE)</f>
        <v>#N/A</v>
      </c>
    </row>
    <row r="641" spans="1:5" hidden="1" x14ac:dyDescent="0.3">
      <c r="A641" s="3">
        <v>640</v>
      </c>
      <c r="B641" s="3" t="e">
        <f>VLOOKUP(Tabela2[[#This Row],[ID]],komentarji[],2,FALSE)</f>
        <v>#N/A</v>
      </c>
      <c r="C641" s="3" t="e">
        <f>VLOOKUP(Tabela2[[#This Row],[ID]],komentarji[],3,FALSE)</f>
        <v>#N/A</v>
      </c>
      <c r="E641" s="4" t="e">
        <f>VLOOKUP(Tabela2[[#This Row],[ID]],komentarji[],4,FALSE)</f>
        <v>#N/A</v>
      </c>
    </row>
    <row r="642" spans="1:5" hidden="1" x14ac:dyDescent="0.3">
      <c r="A642" s="3">
        <v>641</v>
      </c>
      <c r="B642" s="3" t="e">
        <f>VLOOKUP(Tabela2[[#This Row],[ID]],komentarji[],2,FALSE)</f>
        <v>#N/A</v>
      </c>
      <c r="C642" s="3" t="e">
        <f>VLOOKUP(Tabela2[[#This Row],[ID]],komentarji[],3,FALSE)</f>
        <v>#N/A</v>
      </c>
      <c r="E642" s="4" t="e">
        <f>VLOOKUP(Tabela2[[#This Row],[ID]],komentarji[],4,FALSE)</f>
        <v>#N/A</v>
      </c>
    </row>
    <row r="643" spans="1:5" hidden="1" x14ac:dyDescent="0.3">
      <c r="A643" s="3">
        <v>642</v>
      </c>
      <c r="B643" s="3" t="e">
        <f>VLOOKUP(Tabela2[[#This Row],[ID]],komentarji[],2,FALSE)</f>
        <v>#N/A</v>
      </c>
      <c r="C643" s="3" t="e">
        <f>VLOOKUP(Tabela2[[#This Row],[ID]],komentarji[],3,FALSE)</f>
        <v>#N/A</v>
      </c>
      <c r="E643" s="4" t="e">
        <f>VLOOKUP(Tabela2[[#This Row],[ID]],komentarji[],4,FALSE)</f>
        <v>#N/A</v>
      </c>
    </row>
    <row r="644" spans="1:5" hidden="1" x14ac:dyDescent="0.3">
      <c r="A644" s="3">
        <v>643</v>
      </c>
      <c r="B644" s="3" t="e">
        <f>VLOOKUP(Tabela2[[#This Row],[ID]],komentarji[],2,FALSE)</f>
        <v>#N/A</v>
      </c>
      <c r="C644" s="3" t="e">
        <f>VLOOKUP(Tabela2[[#This Row],[ID]],komentarji[],3,FALSE)</f>
        <v>#N/A</v>
      </c>
      <c r="E644" s="4" t="e">
        <f>VLOOKUP(Tabela2[[#This Row],[ID]],komentarji[],4,FALSE)</f>
        <v>#N/A</v>
      </c>
    </row>
    <row r="645" spans="1:5" hidden="1" x14ac:dyDescent="0.3">
      <c r="A645" s="3">
        <v>644</v>
      </c>
      <c r="B645" s="3" t="e">
        <f>VLOOKUP(Tabela2[[#This Row],[ID]],komentarji[],2,FALSE)</f>
        <v>#N/A</v>
      </c>
      <c r="C645" s="3" t="e">
        <f>VLOOKUP(Tabela2[[#This Row],[ID]],komentarji[],3,FALSE)</f>
        <v>#N/A</v>
      </c>
      <c r="E645" s="4" t="e">
        <f>VLOOKUP(Tabela2[[#This Row],[ID]],komentarji[],4,FALSE)</f>
        <v>#N/A</v>
      </c>
    </row>
    <row r="646" spans="1:5" hidden="1" x14ac:dyDescent="0.3">
      <c r="A646" s="3">
        <v>645</v>
      </c>
      <c r="B646" s="3" t="e">
        <f>VLOOKUP(Tabela2[[#This Row],[ID]],komentarji[],2,FALSE)</f>
        <v>#N/A</v>
      </c>
      <c r="C646" s="3" t="e">
        <f>VLOOKUP(Tabela2[[#This Row],[ID]],komentarji[],3,FALSE)</f>
        <v>#N/A</v>
      </c>
      <c r="E646" s="4" t="e">
        <f>VLOOKUP(Tabela2[[#This Row],[ID]],komentarji[],4,FALSE)</f>
        <v>#N/A</v>
      </c>
    </row>
    <row r="647" spans="1:5" hidden="1" x14ac:dyDescent="0.3">
      <c r="A647" s="3">
        <v>646</v>
      </c>
      <c r="B647" s="3" t="e">
        <f>VLOOKUP(Tabela2[[#This Row],[ID]],komentarji[],2,FALSE)</f>
        <v>#N/A</v>
      </c>
      <c r="C647" s="3" t="e">
        <f>VLOOKUP(Tabela2[[#This Row],[ID]],komentarji[],3,FALSE)</f>
        <v>#N/A</v>
      </c>
      <c r="E647" s="4" t="e">
        <f>VLOOKUP(Tabela2[[#This Row],[ID]],komentarji[],4,FALSE)</f>
        <v>#N/A</v>
      </c>
    </row>
    <row r="648" spans="1:5" hidden="1" x14ac:dyDescent="0.3">
      <c r="A648" s="3">
        <v>647</v>
      </c>
      <c r="B648" s="3" t="e">
        <f>VLOOKUP(Tabela2[[#This Row],[ID]],komentarji[],2,FALSE)</f>
        <v>#N/A</v>
      </c>
      <c r="C648" s="3" t="e">
        <f>VLOOKUP(Tabela2[[#This Row],[ID]],komentarji[],3,FALSE)</f>
        <v>#N/A</v>
      </c>
      <c r="E648" s="4" t="e">
        <f>VLOOKUP(Tabela2[[#This Row],[ID]],komentarji[],4,FALSE)</f>
        <v>#N/A</v>
      </c>
    </row>
    <row r="649" spans="1:5" hidden="1" x14ac:dyDescent="0.3">
      <c r="A649" s="3">
        <v>648</v>
      </c>
      <c r="B649" s="3" t="e">
        <f>VLOOKUP(Tabela2[[#This Row],[ID]],komentarji[],2,FALSE)</f>
        <v>#N/A</v>
      </c>
      <c r="C649" s="3" t="e">
        <f>VLOOKUP(Tabela2[[#This Row],[ID]],komentarji[],3,FALSE)</f>
        <v>#N/A</v>
      </c>
      <c r="E649" s="4" t="e">
        <f>VLOOKUP(Tabela2[[#This Row],[ID]],komentarji[],4,FALSE)</f>
        <v>#N/A</v>
      </c>
    </row>
    <row r="650" spans="1:5" hidden="1" x14ac:dyDescent="0.3">
      <c r="A650" s="3">
        <v>649</v>
      </c>
      <c r="B650" s="3" t="e">
        <f>VLOOKUP(Tabela2[[#This Row],[ID]],komentarji[],2,FALSE)</f>
        <v>#N/A</v>
      </c>
      <c r="C650" s="3" t="e">
        <f>VLOOKUP(Tabela2[[#This Row],[ID]],komentarji[],3,FALSE)</f>
        <v>#N/A</v>
      </c>
      <c r="E650" s="4" t="e">
        <f>VLOOKUP(Tabela2[[#This Row],[ID]],komentarji[],4,FALSE)</f>
        <v>#N/A</v>
      </c>
    </row>
    <row r="651" spans="1:5" hidden="1" x14ac:dyDescent="0.3">
      <c r="A651" s="3">
        <v>650</v>
      </c>
      <c r="B651" s="3" t="e">
        <f>VLOOKUP(Tabela2[[#This Row],[ID]],komentarji[],2,FALSE)</f>
        <v>#N/A</v>
      </c>
      <c r="C651" s="3" t="e">
        <f>VLOOKUP(Tabela2[[#This Row],[ID]],komentarji[],3,FALSE)</f>
        <v>#N/A</v>
      </c>
      <c r="E651" s="4" t="e">
        <f>VLOOKUP(Tabela2[[#This Row],[ID]],komentarji[],4,FALSE)</f>
        <v>#N/A</v>
      </c>
    </row>
    <row r="652" spans="1:5" hidden="1" x14ac:dyDescent="0.3">
      <c r="A652" s="3">
        <v>651</v>
      </c>
      <c r="B652" s="3" t="e">
        <f>VLOOKUP(Tabela2[[#This Row],[ID]],komentarji[],2,FALSE)</f>
        <v>#N/A</v>
      </c>
      <c r="C652" s="3" t="e">
        <f>VLOOKUP(Tabela2[[#This Row],[ID]],komentarji[],3,FALSE)</f>
        <v>#N/A</v>
      </c>
      <c r="E652" s="4" t="e">
        <f>VLOOKUP(Tabela2[[#This Row],[ID]],komentarji[],4,FALSE)</f>
        <v>#N/A</v>
      </c>
    </row>
    <row r="653" spans="1:5" hidden="1" x14ac:dyDescent="0.3">
      <c r="A653" s="3">
        <v>652</v>
      </c>
      <c r="B653" s="3" t="e">
        <f>VLOOKUP(Tabela2[[#This Row],[ID]],komentarji[],2,FALSE)</f>
        <v>#N/A</v>
      </c>
      <c r="C653" s="3" t="e">
        <f>VLOOKUP(Tabela2[[#This Row],[ID]],komentarji[],3,FALSE)</f>
        <v>#N/A</v>
      </c>
      <c r="E653" s="4" t="e">
        <f>VLOOKUP(Tabela2[[#This Row],[ID]],komentarji[],4,FALSE)</f>
        <v>#N/A</v>
      </c>
    </row>
    <row r="654" spans="1:5" hidden="1" x14ac:dyDescent="0.3">
      <c r="A654" s="3">
        <v>653</v>
      </c>
      <c r="B654" s="3" t="e">
        <f>VLOOKUP(Tabela2[[#This Row],[ID]],komentarji[],2,FALSE)</f>
        <v>#N/A</v>
      </c>
      <c r="C654" s="3" t="e">
        <f>VLOOKUP(Tabela2[[#This Row],[ID]],komentarji[],3,FALSE)</f>
        <v>#N/A</v>
      </c>
      <c r="E654" s="4" t="e">
        <f>VLOOKUP(Tabela2[[#This Row],[ID]],komentarji[],4,FALSE)</f>
        <v>#N/A</v>
      </c>
    </row>
    <row r="655" spans="1:5" hidden="1" x14ac:dyDescent="0.3">
      <c r="A655" s="3">
        <v>654</v>
      </c>
      <c r="B655" s="3" t="e">
        <f>VLOOKUP(Tabela2[[#This Row],[ID]],komentarji[],2,FALSE)</f>
        <v>#N/A</v>
      </c>
      <c r="C655" s="3" t="e">
        <f>VLOOKUP(Tabela2[[#This Row],[ID]],komentarji[],3,FALSE)</f>
        <v>#N/A</v>
      </c>
      <c r="E655" s="4" t="e">
        <f>VLOOKUP(Tabela2[[#This Row],[ID]],komentarji[],4,FALSE)</f>
        <v>#N/A</v>
      </c>
    </row>
    <row r="656" spans="1:5" hidden="1" x14ac:dyDescent="0.3">
      <c r="A656" s="3">
        <v>655</v>
      </c>
      <c r="B656" s="3" t="e">
        <f>VLOOKUP(Tabela2[[#This Row],[ID]],komentarji[],2,FALSE)</f>
        <v>#N/A</v>
      </c>
      <c r="C656" s="3" t="e">
        <f>VLOOKUP(Tabela2[[#This Row],[ID]],komentarji[],3,FALSE)</f>
        <v>#N/A</v>
      </c>
      <c r="E656" s="4" t="e">
        <f>VLOOKUP(Tabela2[[#This Row],[ID]],komentarji[],4,FALSE)</f>
        <v>#N/A</v>
      </c>
    </row>
    <row r="657" spans="1:5" hidden="1" x14ac:dyDescent="0.3">
      <c r="A657" s="3">
        <v>656</v>
      </c>
      <c r="B657" s="3" t="e">
        <f>VLOOKUP(Tabela2[[#This Row],[ID]],komentarji[],2,FALSE)</f>
        <v>#N/A</v>
      </c>
      <c r="C657" s="3" t="e">
        <f>VLOOKUP(Tabela2[[#This Row],[ID]],komentarji[],3,FALSE)</f>
        <v>#N/A</v>
      </c>
      <c r="E657" s="4" t="e">
        <f>VLOOKUP(Tabela2[[#This Row],[ID]],komentarji[],4,FALSE)</f>
        <v>#N/A</v>
      </c>
    </row>
    <row r="658" spans="1:5" hidden="1" x14ac:dyDescent="0.3">
      <c r="A658" s="3">
        <v>657</v>
      </c>
      <c r="B658" s="3" t="e">
        <f>VLOOKUP(Tabela2[[#This Row],[ID]],komentarji[],2,FALSE)</f>
        <v>#N/A</v>
      </c>
      <c r="C658" s="3" t="e">
        <f>VLOOKUP(Tabela2[[#This Row],[ID]],komentarji[],3,FALSE)</f>
        <v>#N/A</v>
      </c>
      <c r="E658" s="4" t="e">
        <f>VLOOKUP(Tabela2[[#This Row],[ID]],komentarji[],4,FALSE)</f>
        <v>#N/A</v>
      </c>
    </row>
    <row r="659" spans="1:5" hidden="1" x14ac:dyDescent="0.3">
      <c r="A659" s="3">
        <v>658</v>
      </c>
      <c r="B659" s="3" t="e">
        <f>VLOOKUP(Tabela2[[#This Row],[ID]],komentarji[],2,FALSE)</f>
        <v>#N/A</v>
      </c>
      <c r="C659" s="3" t="e">
        <f>VLOOKUP(Tabela2[[#This Row],[ID]],komentarji[],3,FALSE)</f>
        <v>#N/A</v>
      </c>
      <c r="E659" s="4" t="e">
        <f>VLOOKUP(Tabela2[[#This Row],[ID]],komentarji[],4,FALSE)</f>
        <v>#N/A</v>
      </c>
    </row>
    <row r="660" spans="1:5" hidden="1" x14ac:dyDescent="0.3">
      <c r="A660" s="3">
        <v>659</v>
      </c>
      <c r="B660" s="3" t="e">
        <f>VLOOKUP(Tabela2[[#This Row],[ID]],komentarji[],2,FALSE)</f>
        <v>#N/A</v>
      </c>
      <c r="C660" s="3" t="e">
        <f>VLOOKUP(Tabela2[[#This Row],[ID]],komentarji[],3,FALSE)</f>
        <v>#N/A</v>
      </c>
      <c r="E660" s="4" t="e">
        <f>VLOOKUP(Tabela2[[#This Row],[ID]],komentarji[],4,FALSE)</f>
        <v>#N/A</v>
      </c>
    </row>
    <row r="661" spans="1:5" hidden="1" x14ac:dyDescent="0.3">
      <c r="A661" s="3">
        <v>660</v>
      </c>
      <c r="B661" s="3" t="e">
        <f>VLOOKUP(Tabela2[[#This Row],[ID]],komentarji[],2,FALSE)</f>
        <v>#N/A</v>
      </c>
      <c r="C661" s="3" t="e">
        <f>VLOOKUP(Tabela2[[#This Row],[ID]],komentarji[],3,FALSE)</f>
        <v>#N/A</v>
      </c>
      <c r="E661" s="4" t="e">
        <f>VLOOKUP(Tabela2[[#This Row],[ID]],komentarji[],4,FALSE)</f>
        <v>#N/A</v>
      </c>
    </row>
    <row r="662" spans="1:5" hidden="1" x14ac:dyDescent="0.3">
      <c r="A662" s="3">
        <v>661</v>
      </c>
      <c r="B662" s="3" t="e">
        <f>VLOOKUP(Tabela2[[#This Row],[ID]],komentarji[],2,FALSE)</f>
        <v>#N/A</v>
      </c>
      <c r="C662" s="3" t="e">
        <f>VLOOKUP(Tabela2[[#This Row],[ID]],komentarji[],3,FALSE)</f>
        <v>#N/A</v>
      </c>
      <c r="E662" s="4" t="e">
        <f>VLOOKUP(Tabela2[[#This Row],[ID]],komentarji[],4,FALSE)</f>
        <v>#N/A</v>
      </c>
    </row>
    <row r="663" spans="1:5" hidden="1" x14ac:dyDescent="0.3">
      <c r="A663" s="3">
        <v>662</v>
      </c>
      <c r="B663" s="3" t="e">
        <f>VLOOKUP(Tabela2[[#This Row],[ID]],komentarji[],2,FALSE)</f>
        <v>#N/A</v>
      </c>
      <c r="C663" s="3" t="e">
        <f>VLOOKUP(Tabela2[[#This Row],[ID]],komentarji[],3,FALSE)</f>
        <v>#N/A</v>
      </c>
      <c r="E663" s="4" t="e">
        <f>VLOOKUP(Tabela2[[#This Row],[ID]],komentarji[],4,FALSE)</f>
        <v>#N/A</v>
      </c>
    </row>
    <row r="664" spans="1:5" hidden="1" x14ac:dyDescent="0.3">
      <c r="A664" s="3">
        <v>663</v>
      </c>
      <c r="B664" s="3" t="e">
        <f>VLOOKUP(Tabela2[[#This Row],[ID]],komentarji[],2,FALSE)</f>
        <v>#N/A</v>
      </c>
      <c r="C664" s="3" t="e">
        <f>VLOOKUP(Tabela2[[#This Row],[ID]],komentarji[],3,FALSE)</f>
        <v>#N/A</v>
      </c>
      <c r="E664" s="4" t="e">
        <f>VLOOKUP(Tabela2[[#This Row],[ID]],komentarji[],4,FALSE)</f>
        <v>#N/A</v>
      </c>
    </row>
    <row r="665" spans="1:5" hidden="1" x14ac:dyDescent="0.3">
      <c r="A665" s="3">
        <v>664</v>
      </c>
      <c r="B665" s="3" t="e">
        <f>VLOOKUP(Tabela2[[#This Row],[ID]],komentarji[],2,FALSE)</f>
        <v>#N/A</v>
      </c>
      <c r="C665" s="3" t="e">
        <f>VLOOKUP(Tabela2[[#This Row],[ID]],komentarji[],3,FALSE)</f>
        <v>#N/A</v>
      </c>
      <c r="E665" s="4" t="e">
        <f>VLOOKUP(Tabela2[[#This Row],[ID]],komentarji[],4,FALSE)</f>
        <v>#N/A</v>
      </c>
    </row>
    <row r="666" spans="1:5" hidden="1" x14ac:dyDescent="0.3">
      <c r="A666" s="3">
        <v>665</v>
      </c>
      <c r="B666" s="3" t="e">
        <f>VLOOKUP(Tabela2[[#This Row],[ID]],komentarji[],2,FALSE)</f>
        <v>#N/A</v>
      </c>
      <c r="C666" s="3" t="e">
        <f>VLOOKUP(Tabela2[[#This Row],[ID]],komentarji[],3,FALSE)</f>
        <v>#N/A</v>
      </c>
      <c r="E666" s="4" t="e">
        <f>VLOOKUP(Tabela2[[#This Row],[ID]],komentarji[],4,FALSE)</f>
        <v>#N/A</v>
      </c>
    </row>
    <row r="667" spans="1:5" hidden="1" x14ac:dyDescent="0.3">
      <c r="A667" s="3">
        <v>666</v>
      </c>
      <c r="B667" s="3" t="e">
        <f>VLOOKUP(Tabela2[[#This Row],[ID]],komentarji[],2,FALSE)</f>
        <v>#N/A</v>
      </c>
      <c r="C667" s="3" t="e">
        <f>VLOOKUP(Tabela2[[#This Row],[ID]],komentarji[],3,FALSE)</f>
        <v>#N/A</v>
      </c>
      <c r="E667" s="4" t="e">
        <f>VLOOKUP(Tabela2[[#This Row],[ID]],komentarji[],4,FALSE)</f>
        <v>#N/A</v>
      </c>
    </row>
    <row r="668" spans="1:5" hidden="1" x14ac:dyDescent="0.3">
      <c r="A668" s="3">
        <v>667</v>
      </c>
      <c r="B668" s="3" t="e">
        <f>VLOOKUP(Tabela2[[#This Row],[ID]],komentarji[],2,FALSE)</f>
        <v>#N/A</v>
      </c>
      <c r="C668" s="3" t="e">
        <f>VLOOKUP(Tabela2[[#This Row],[ID]],komentarji[],3,FALSE)</f>
        <v>#N/A</v>
      </c>
      <c r="E668" s="4" t="e">
        <f>VLOOKUP(Tabela2[[#This Row],[ID]],komentarji[],4,FALSE)</f>
        <v>#N/A</v>
      </c>
    </row>
    <row r="669" spans="1:5" hidden="1" x14ac:dyDescent="0.3">
      <c r="A669" s="3">
        <v>668</v>
      </c>
      <c r="B669" s="3" t="e">
        <f>VLOOKUP(Tabela2[[#This Row],[ID]],komentarji[],2,FALSE)</f>
        <v>#N/A</v>
      </c>
      <c r="C669" s="3" t="e">
        <f>VLOOKUP(Tabela2[[#This Row],[ID]],komentarji[],3,FALSE)</f>
        <v>#N/A</v>
      </c>
      <c r="E669" s="4" t="e">
        <f>VLOOKUP(Tabela2[[#This Row],[ID]],komentarji[],4,FALSE)</f>
        <v>#N/A</v>
      </c>
    </row>
    <row r="670" spans="1:5" hidden="1" x14ac:dyDescent="0.3">
      <c r="A670" s="3">
        <v>669</v>
      </c>
      <c r="B670" s="3" t="e">
        <f>VLOOKUP(Tabela2[[#This Row],[ID]],komentarji[],2,FALSE)</f>
        <v>#N/A</v>
      </c>
      <c r="C670" s="3" t="e">
        <f>VLOOKUP(Tabela2[[#This Row],[ID]],komentarji[],3,FALSE)</f>
        <v>#N/A</v>
      </c>
      <c r="E670" s="4" t="e">
        <f>VLOOKUP(Tabela2[[#This Row],[ID]],komentarji[],4,FALSE)</f>
        <v>#N/A</v>
      </c>
    </row>
    <row r="671" spans="1:5" hidden="1" x14ac:dyDescent="0.3">
      <c r="A671" s="3">
        <v>670</v>
      </c>
      <c r="B671" s="3" t="e">
        <f>VLOOKUP(Tabela2[[#This Row],[ID]],komentarji[],2,FALSE)</f>
        <v>#N/A</v>
      </c>
      <c r="C671" s="3" t="e">
        <f>VLOOKUP(Tabela2[[#This Row],[ID]],komentarji[],3,FALSE)</f>
        <v>#N/A</v>
      </c>
      <c r="E671" s="4" t="e">
        <f>VLOOKUP(Tabela2[[#This Row],[ID]],komentarji[],4,FALSE)</f>
        <v>#N/A</v>
      </c>
    </row>
    <row r="672" spans="1:5" hidden="1" x14ac:dyDescent="0.3">
      <c r="A672" s="3">
        <v>671</v>
      </c>
      <c r="B672" s="3" t="e">
        <f>VLOOKUP(Tabela2[[#This Row],[ID]],komentarji[],2,FALSE)</f>
        <v>#N/A</v>
      </c>
      <c r="C672" s="3" t="e">
        <f>VLOOKUP(Tabela2[[#This Row],[ID]],komentarji[],3,FALSE)</f>
        <v>#N/A</v>
      </c>
      <c r="E672" s="4" t="e">
        <f>VLOOKUP(Tabela2[[#This Row],[ID]],komentarji[],4,FALSE)</f>
        <v>#N/A</v>
      </c>
    </row>
    <row r="673" spans="1:5" hidden="1" x14ac:dyDescent="0.3">
      <c r="A673" s="3">
        <v>672</v>
      </c>
      <c r="B673" s="3" t="e">
        <f>VLOOKUP(Tabela2[[#This Row],[ID]],komentarji[],2,FALSE)</f>
        <v>#N/A</v>
      </c>
      <c r="C673" s="3" t="e">
        <f>VLOOKUP(Tabela2[[#This Row],[ID]],komentarji[],3,FALSE)</f>
        <v>#N/A</v>
      </c>
      <c r="E673" s="4" t="e">
        <f>VLOOKUP(Tabela2[[#This Row],[ID]],komentarji[],4,FALSE)</f>
        <v>#N/A</v>
      </c>
    </row>
    <row r="674" spans="1:5" hidden="1" x14ac:dyDescent="0.3">
      <c r="A674" s="3">
        <v>673</v>
      </c>
      <c r="B674" s="3" t="e">
        <f>VLOOKUP(Tabela2[[#This Row],[ID]],komentarji[],2,FALSE)</f>
        <v>#N/A</v>
      </c>
      <c r="C674" s="3" t="e">
        <f>VLOOKUP(Tabela2[[#This Row],[ID]],komentarji[],3,FALSE)</f>
        <v>#N/A</v>
      </c>
      <c r="E674" s="4" t="e">
        <f>VLOOKUP(Tabela2[[#This Row],[ID]],komentarji[],4,FALSE)</f>
        <v>#N/A</v>
      </c>
    </row>
    <row r="675" spans="1:5" hidden="1" x14ac:dyDescent="0.3">
      <c r="A675" s="3">
        <v>674</v>
      </c>
      <c r="B675" s="3" t="e">
        <f>VLOOKUP(Tabela2[[#This Row],[ID]],komentarji[],2,FALSE)</f>
        <v>#N/A</v>
      </c>
      <c r="C675" s="3" t="e">
        <f>VLOOKUP(Tabela2[[#This Row],[ID]],komentarji[],3,FALSE)</f>
        <v>#N/A</v>
      </c>
      <c r="E675" s="4" t="e">
        <f>VLOOKUP(Tabela2[[#This Row],[ID]],komentarji[],4,FALSE)</f>
        <v>#N/A</v>
      </c>
    </row>
    <row r="676" spans="1:5" hidden="1" x14ac:dyDescent="0.3">
      <c r="A676" s="3">
        <v>675</v>
      </c>
      <c r="B676" s="3" t="e">
        <f>VLOOKUP(Tabela2[[#This Row],[ID]],komentarji[],2,FALSE)</f>
        <v>#N/A</v>
      </c>
      <c r="C676" s="3" t="e">
        <f>VLOOKUP(Tabela2[[#This Row],[ID]],komentarji[],3,FALSE)</f>
        <v>#N/A</v>
      </c>
      <c r="E676" s="4" t="e">
        <f>VLOOKUP(Tabela2[[#This Row],[ID]],komentarji[],4,FALSE)</f>
        <v>#N/A</v>
      </c>
    </row>
    <row r="677" spans="1:5" hidden="1" x14ac:dyDescent="0.3">
      <c r="A677" s="3">
        <v>676</v>
      </c>
      <c r="B677" s="3" t="e">
        <f>VLOOKUP(Tabela2[[#This Row],[ID]],komentarji[],2,FALSE)</f>
        <v>#N/A</v>
      </c>
      <c r="C677" s="3" t="e">
        <f>VLOOKUP(Tabela2[[#This Row],[ID]],komentarji[],3,FALSE)</f>
        <v>#N/A</v>
      </c>
      <c r="E677" s="4" t="e">
        <f>VLOOKUP(Tabela2[[#This Row],[ID]],komentarji[],4,FALSE)</f>
        <v>#N/A</v>
      </c>
    </row>
    <row r="678" spans="1:5" hidden="1" x14ac:dyDescent="0.3">
      <c r="A678" s="3">
        <v>677</v>
      </c>
      <c r="B678" s="3" t="e">
        <f>VLOOKUP(Tabela2[[#This Row],[ID]],komentarji[],2,FALSE)</f>
        <v>#N/A</v>
      </c>
      <c r="C678" s="3" t="e">
        <f>VLOOKUP(Tabela2[[#This Row],[ID]],komentarji[],3,FALSE)</f>
        <v>#N/A</v>
      </c>
      <c r="E678" s="4" t="e">
        <f>VLOOKUP(Tabela2[[#This Row],[ID]],komentarji[],4,FALSE)</f>
        <v>#N/A</v>
      </c>
    </row>
    <row r="679" spans="1:5" hidden="1" x14ac:dyDescent="0.3">
      <c r="A679" s="3">
        <v>678</v>
      </c>
      <c r="B679" s="3" t="e">
        <f>VLOOKUP(Tabela2[[#This Row],[ID]],komentarji[],2,FALSE)</f>
        <v>#N/A</v>
      </c>
      <c r="C679" s="3" t="e">
        <f>VLOOKUP(Tabela2[[#This Row],[ID]],komentarji[],3,FALSE)</f>
        <v>#N/A</v>
      </c>
      <c r="E679" s="4" t="e">
        <f>VLOOKUP(Tabela2[[#This Row],[ID]],komentarji[],4,FALSE)</f>
        <v>#N/A</v>
      </c>
    </row>
    <row r="680" spans="1:5" hidden="1" x14ac:dyDescent="0.3">
      <c r="A680" s="3">
        <v>679</v>
      </c>
      <c r="B680" s="3" t="e">
        <f>VLOOKUP(Tabela2[[#This Row],[ID]],komentarji[],2,FALSE)</f>
        <v>#N/A</v>
      </c>
      <c r="C680" s="3" t="e">
        <f>VLOOKUP(Tabela2[[#This Row],[ID]],komentarji[],3,FALSE)</f>
        <v>#N/A</v>
      </c>
      <c r="E680" s="4" t="e">
        <f>VLOOKUP(Tabela2[[#This Row],[ID]],komentarji[],4,FALSE)</f>
        <v>#N/A</v>
      </c>
    </row>
    <row r="681" spans="1:5" hidden="1" x14ac:dyDescent="0.3">
      <c r="A681" s="3">
        <v>680</v>
      </c>
      <c r="B681" s="3" t="e">
        <f>VLOOKUP(Tabela2[[#This Row],[ID]],komentarji[],2,FALSE)</f>
        <v>#N/A</v>
      </c>
      <c r="C681" s="3" t="e">
        <f>VLOOKUP(Tabela2[[#This Row],[ID]],komentarji[],3,FALSE)</f>
        <v>#N/A</v>
      </c>
      <c r="E681" s="4" t="e">
        <f>VLOOKUP(Tabela2[[#This Row],[ID]],komentarji[],4,FALSE)</f>
        <v>#N/A</v>
      </c>
    </row>
    <row r="682" spans="1:5" hidden="1" x14ac:dyDescent="0.3">
      <c r="A682" s="3">
        <v>681</v>
      </c>
      <c r="B682" s="3" t="e">
        <f>VLOOKUP(Tabela2[[#This Row],[ID]],komentarji[],2,FALSE)</f>
        <v>#N/A</v>
      </c>
      <c r="C682" s="3" t="e">
        <f>VLOOKUP(Tabela2[[#This Row],[ID]],komentarji[],3,FALSE)</f>
        <v>#N/A</v>
      </c>
      <c r="E682" s="4" t="e">
        <f>VLOOKUP(Tabela2[[#This Row],[ID]],komentarji[],4,FALSE)</f>
        <v>#N/A</v>
      </c>
    </row>
    <row r="683" spans="1:5" hidden="1" x14ac:dyDescent="0.3">
      <c r="A683" s="3">
        <v>682</v>
      </c>
      <c r="B683" s="3" t="e">
        <f>VLOOKUP(Tabela2[[#This Row],[ID]],komentarji[],2,FALSE)</f>
        <v>#N/A</v>
      </c>
      <c r="C683" s="3" t="e">
        <f>VLOOKUP(Tabela2[[#This Row],[ID]],komentarji[],3,FALSE)</f>
        <v>#N/A</v>
      </c>
      <c r="E683" s="4" t="e">
        <f>VLOOKUP(Tabela2[[#This Row],[ID]],komentarji[],4,FALSE)</f>
        <v>#N/A</v>
      </c>
    </row>
    <row r="684" spans="1:5" hidden="1" x14ac:dyDescent="0.3">
      <c r="A684" s="3">
        <v>683</v>
      </c>
      <c r="B684" s="3" t="e">
        <f>VLOOKUP(Tabela2[[#This Row],[ID]],komentarji[],2,FALSE)</f>
        <v>#N/A</v>
      </c>
      <c r="C684" s="3" t="e">
        <f>VLOOKUP(Tabela2[[#This Row],[ID]],komentarji[],3,FALSE)</f>
        <v>#N/A</v>
      </c>
      <c r="E684" s="4" t="e">
        <f>VLOOKUP(Tabela2[[#This Row],[ID]],komentarji[],4,FALSE)</f>
        <v>#N/A</v>
      </c>
    </row>
    <row r="685" spans="1:5" hidden="1" x14ac:dyDescent="0.3">
      <c r="A685" s="3">
        <v>684</v>
      </c>
      <c r="B685" s="3" t="e">
        <f>VLOOKUP(Tabela2[[#This Row],[ID]],komentarji[],2,FALSE)</f>
        <v>#N/A</v>
      </c>
      <c r="C685" s="3" t="e">
        <f>VLOOKUP(Tabela2[[#This Row],[ID]],komentarji[],3,FALSE)</f>
        <v>#N/A</v>
      </c>
      <c r="E685" s="4" t="e">
        <f>VLOOKUP(Tabela2[[#This Row],[ID]],komentarji[],4,FALSE)</f>
        <v>#N/A</v>
      </c>
    </row>
    <row r="686" spans="1:5" hidden="1" x14ac:dyDescent="0.3">
      <c r="A686" s="3">
        <v>685</v>
      </c>
      <c r="B686" s="3" t="e">
        <f>VLOOKUP(Tabela2[[#This Row],[ID]],komentarji[],2,FALSE)</f>
        <v>#N/A</v>
      </c>
      <c r="C686" s="3" t="e">
        <f>VLOOKUP(Tabela2[[#This Row],[ID]],komentarji[],3,FALSE)</f>
        <v>#N/A</v>
      </c>
      <c r="E686" s="4" t="e">
        <f>VLOOKUP(Tabela2[[#This Row],[ID]],komentarji[],4,FALSE)</f>
        <v>#N/A</v>
      </c>
    </row>
    <row r="687" spans="1:5" hidden="1" x14ac:dyDescent="0.3">
      <c r="A687" s="3">
        <v>686</v>
      </c>
      <c r="B687" s="3" t="e">
        <f>VLOOKUP(Tabela2[[#This Row],[ID]],komentarji[],2,FALSE)</f>
        <v>#N/A</v>
      </c>
      <c r="C687" s="3" t="e">
        <f>VLOOKUP(Tabela2[[#This Row],[ID]],komentarji[],3,FALSE)</f>
        <v>#N/A</v>
      </c>
      <c r="E687" s="4" t="e">
        <f>VLOOKUP(Tabela2[[#This Row],[ID]],komentarji[],4,FALSE)</f>
        <v>#N/A</v>
      </c>
    </row>
    <row r="688" spans="1:5" hidden="1" x14ac:dyDescent="0.3">
      <c r="A688" s="3">
        <v>687</v>
      </c>
      <c r="B688" s="3" t="e">
        <f>VLOOKUP(Tabela2[[#This Row],[ID]],komentarji[],2,FALSE)</f>
        <v>#N/A</v>
      </c>
      <c r="C688" s="3" t="e">
        <f>VLOOKUP(Tabela2[[#This Row],[ID]],komentarji[],3,FALSE)</f>
        <v>#N/A</v>
      </c>
      <c r="E688" s="4" t="e">
        <f>VLOOKUP(Tabela2[[#This Row],[ID]],komentarji[],4,FALSE)</f>
        <v>#N/A</v>
      </c>
    </row>
    <row r="689" spans="1:5" hidden="1" x14ac:dyDescent="0.3">
      <c r="A689" s="3">
        <v>688</v>
      </c>
      <c r="B689" s="3" t="e">
        <f>VLOOKUP(Tabela2[[#This Row],[ID]],komentarji[],2,FALSE)</f>
        <v>#N/A</v>
      </c>
      <c r="C689" s="3" t="e">
        <f>VLOOKUP(Tabela2[[#This Row],[ID]],komentarji[],3,FALSE)</f>
        <v>#N/A</v>
      </c>
      <c r="E689" s="4" t="e">
        <f>VLOOKUP(Tabela2[[#This Row],[ID]],komentarji[],4,FALSE)</f>
        <v>#N/A</v>
      </c>
    </row>
    <row r="690" spans="1:5" hidden="1" x14ac:dyDescent="0.3">
      <c r="A690" s="3">
        <v>689</v>
      </c>
      <c r="B690" s="3" t="e">
        <f>VLOOKUP(Tabela2[[#This Row],[ID]],komentarji[],2,FALSE)</f>
        <v>#N/A</v>
      </c>
      <c r="C690" s="3" t="e">
        <f>VLOOKUP(Tabela2[[#This Row],[ID]],komentarji[],3,FALSE)</f>
        <v>#N/A</v>
      </c>
      <c r="E690" s="4" t="e">
        <f>VLOOKUP(Tabela2[[#This Row],[ID]],komentarji[],4,FALSE)</f>
        <v>#N/A</v>
      </c>
    </row>
    <row r="691" spans="1:5" hidden="1" x14ac:dyDescent="0.3">
      <c r="A691" s="3">
        <v>690</v>
      </c>
      <c r="B691" s="3" t="e">
        <f>VLOOKUP(Tabela2[[#This Row],[ID]],komentarji[],2,FALSE)</f>
        <v>#N/A</v>
      </c>
      <c r="C691" s="3" t="e">
        <f>VLOOKUP(Tabela2[[#This Row],[ID]],komentarji[],3,FALSE)</f>
        <v>#N/A</v>
      </c>
      <c r="E691" s="4" t="e">
        <f>VLOOKUP(Tabela2[[#This Row],[ID]],komentarji[],4,FALSE)</f>
        <v>#N/A</v>
      </c>
    </row>
    <row r="692" spans="1:5" hidden="1" x14ac:dyDescent="0.3">
      <c r="A692" s="3">
        <v>691</v>
      </c>
      <c r="B692" s="3" t="e">
        <f>VLOOKUP(Tabela2[[#This Row],[ID]],komentarji[],2,FALSE)</f>
        <v>#N/A</v>
      </c>
      <c r="C692" s="3" t="e">
        <f>VLOOKUP(Tabela2[[#This Row],[ID]],komentarji[],3,FALSE)</f>
        <v>#N/A</v>
      </c>
      <c r="E692" s="4" t="e">
        <f>VLOOKUP(Tabela2[[#This Row],[ID]],komentarji[],4,FALSE)</f>
        <v>#N/A</v>
      </c>
    </row>
    <row r="693" spans="1:5" hidden="1" x14ac:dyDescent="0.3">
      <c r="A693" s="3">
        <v>692</v>
      </c>
      <c r="B693" s="3" t="e">
        <f>VLOOKUP(Tabela2[[#This Row],[ID]],komentarji[],2,FALSE)</f>
        <v>#N/A</v>
      </c>
      <c r="C693" s="3" t="e">
        <f>VLOOKUP(Tabela2[[#This Row],[ID]],komentarji[],3,FALSE)</f>
        <v>#N/A</v>
      </c>
      <c r="E693" s="4" t="e">
        <f>VLOOKUP(Tabela2[[#This Row],[ID]],komentarji[],4,FALSE)</f>
        <v>#N/A</v>
      </c>
    </row>
    <row r="694" spans="1:5" hidden="1" x14ac:dyDescent="0.3">
      <c r="A694" s="3">
        <v>693</v>
      </c>
      <c r="B694" s="3" t="e">
        <f>VLOOKUP(Tabela2[[#This Row],[ID]],komentarji[],2,FALSE)</f>
        <v>#N/A</v>
      </c>
      <c r="C694" s="3" t="e">
        <f>VLOOKUP(Tabela2[[#This Row],[ID]],komentarji[],3,FALSE)</f>
        <v>#N/A</v>
      </c>
      <c r="E694" s="4" t="e">
        <f>VLOOKUP(Tabela2[[#This Row],[ID]],komentarji[],4,FALSE)</f>
        <v>#N/A</v>
      </c>
    </row>
    <row r="695" spans="1:5" hidden="1" x14ac:dyDescent="0.3">
      <c r="A695" s="3">
        <v>694</v>
      </c>
      <c r="B695" s="3" t="e">
        <f>VLOOKUP(Tabela2[[#This Row],[ID]],komentarji[],2,FALSE)</f>
        <v>#N/A</v>
      </c>
      <c r="C695" s="3" t="e">
        <f>VLOOKUP(Tabela2[[#This Row],[ID]],komentarji[],3,FALSE)</f>
        <v>#N/A</v>
      </c>
      <c r="E695" s="4" t="e">
        <f>VLOOKUP(Tabela2[[#This Row],[ID]],komentarji[],4,FALSE)</f>
        <v>#N/A</v>
      </c>
    </row>
    <row r="696" spans="1:5" hidden="1" x14ac:dyDescent="0.3">
      <c r="A696" s="3">
        <v>695</v>
      </c>
      <c r="B696" s="3" t="e">
        <f>VLOOKUP(Tabela2[[#This Row],[ID]],komentarji[],2,FALSE)</f>
        <v>#N/A</v>
      </c>
      <c r="C696" s="3" t="e">
        <f>VLOOKUP(Tabela2[[#This Row],[ID]],komentarji[],3,FALSE)</f>
        <v>#N/A</v>
      </c>
      <c r="E696" s="4" t="e">
        <f>VLOOKUP(Tabela2[[#This Row],[ID]],komentarji[],4,FALSE)</f>
        <v>#N/A</v>
      </c>
    </row>
    <row r="697" spans="1:5" hidden="1" x14ac:dyDescent="0.3">
      <c r="A697" s="3">
        <v>696</v>
      </c>
      <c r="B697" s="3" t="e">
        <f>VLOOKUP(Tabela2[[#This Row],[ID]],komentarji[],2,FALSE)</f>
        <v>#N/A</v>
      </c>
      <c r="C697" s="3" t="e">
        <f>VLOOKUP(Tabela2[[#This Row],[ID]],komentarji[],3,FALSE)</f>
        <v>#N/A</v>
      </c>
      <c r="E697" s="4" t="e">
        <f>VLOOKUP(Tabela2[[#This Row],[ID]],komentarji[],4,FALSE)</f>
        <v>#N/A</v>
      </c>
    </row>
    <row r="698" spans="1:5" hidden="1" x14ac:dyDescent="0.3">
      <c r="A698" s="3">
        <v>697</v>
      </c>
      <c r="B698" s="3" t="e">
        <f>VLOOKUP(Tabela2[[#This Row],[ID]],komentarji[],2,FALSE)</f>
        <v>#N/A</v>
      </c>
      <c r="C698" s="3" t="e">
        <f>VLOOKUP(Tabela2[[#This Row],[ID]],komentarji[],3,FALSE)</f>
        <v>#N/A</v>
      </c>
      <c r="E698" s="4" t="e">
        <f>VLOOKUP(Tabela2[[#This Row],[ID]],komentarji[],4,FALSE)</f>
        <v>#N/A</v>
      </c>
    </row>
    <row r="699" spans="1:5" hidden="1" x14ac:dyDescent="0.3">
      <c r="A699" s="3">
        <v>698</v>
      </c>
      <c r="B699" s="3" t="e">
        <f>VLOOKUP(Tabela2[[#This Row],[ID]],komentarji[],2,FALSE)</f>
        <v>#N/A</v>
      </c>
      <c r="C699" s="3" t="e">
        <f>VLOOKUP(Tabela2[[#This Row],[ID]],komentarji[],3,FALSE)</f>
        <v>#N/A</v>
      </c>
      <c r="E699" s="4" t="e">
        <f>VLOOKUP(Tabela2[[#This Row],[ID]],komentarji[],4,FALSE)</f>
        <v>#N/A</v>
      </c>
    </row>
    <row r="700" spans="1:5" hidden="1" x14ac:dyDescent="0.3">
      <c r="A700" s="3">
        <v>699</v>
      </c>
      <c r="B700" s="3" t="e">
        <f>VLOOKUP(Tabela2[[#This Row],[ID]],komentarji[],2,FALSE)</f>
        <v>#N/A</v>
      </c>
      <c r="C700" s="3" t="e">
        <f>VLOOKUP(Tabela2[[#This Row],[ID]],komentarji[],3,FALSE)</f>
        <v>#N/A</v>
      </c>
      <c r="E700" s="4" t="e">
        <f>VLOOKUP(Tabela2[[#This Row],[ID]],komentarji[],4,FALSE)</f>
        <v>#N/A</v>
      </c>
    </row>
    <row r="701" spans="1:5" hidden="1" x14ac:dyDescent="0.3">
      <c r="A701" s="3">
        <v>700</v>
      </c>
      <c r="B701" s="3" t="e">
        <f>VLOOKUP(Tabela2[[#This Row],[ID]],komentarji[],2,FALSE)</f>
        <v>#N/A</v>
      </c>
      <c r="C701" s="3" t="e">
        <f>VLOOKUP(Tabela2[[#This Row],[ID]],komentarji[],3,FALSE)</f>
        <v>#N/A</v>
      </c>
      <c r="E701" s="4" t="e">
        <f>VLOOKUP(Tabela2[[#This Row],[ID]],komentarji[],4,FALSE)</f>
        <v>#N/A</v>
      </c>
    </row>
    <row r="702" spans="1:5" hidden="1" x14ac:dyDescent="0.3">
      <c r="A702" s="3">
        <v>701</v>
      </c>
      <c r="B702" s="3" t="e">
        <f>VLOOKUP(Tabela2[[#This Row],[ID]],komentarji[],2,FALSE)</f>
        <v>#N/A</v>
      </c>
      <c r="C702" s="3" t="e">
        <f>VLOOKUP(Tabela2[[#This Row],[ID]],komentarji[],3,FALSE)</f>
        <v>#N/A</v>
      </c>
      <c r="E702" s="4" t="e">
        <f>VLOOKUP(Tabela2[[#This Row],[ID]],komentarji[],4,FALSE)</f>
        <v>#N/A</v>
      </c>
    </row>
    <row r="703" spans="1:5" hidden="1" x14ac:dyDescent="0.3">
      <c r="A703" s="3">
        <v>702</v>
      </c>
      <c r="B703" s="3" t="e">
        <f>VLOOKUP(Tabela2[[#This Row],[ID]],komentarji[],2,FALSE)</f>
        <v>#N/A</v>
      </c>
      <c r="C703" s="3" t="e">
        <f>VLOOKUP(Tabela2[[#This Row],[ID]],komentarji[],3,FALSE)</f>
        <v>#N/A</v>
      </c>
      <c r="E703" s="4" t="e">
        <f>VLOOKUP(Tabela2[[#This Row],[ID]],komentarji[],4,FALSE)</f>
        <v>#N/A</v>
      </c>
    </row>
    <row r="704" spans="1:5" hidden="1" x14ac:dyDescent="0.3">
      <c r="A704" s="3">
        <v>703</v>
      </c>
      <c r="B704" s="3" t="e">
        <f>VLOOKUP(Tabela2[[#This Row],[ID]],komentarji[],2,FALSE)</f>
        <v>#N/A</v>
      </c>
      <c r="C704" s="3" t="e">
        <f>VLOOKUP(Tabela2[[#This Row],[ID]],komentarji[],3,FALSE)</f>
        <v>#N/A</v>
      </c>
      <c r="E704" s="4" t="e">
        <f>VLOOKUP(Tabela2[[#This Row],[ID]],komentarji[],4,FALSE)</f>
        <v>#N/A</v>
      </c>
    </row>
    <row r="705" spans="1:5" hidden="1" x14ac:dyDescent="0.3">
      <c r="A705" s="3">
        <v>704</v>
      </c>
      <c r="B705" s="3" t="e">
        <f>VLOOKUP(Tabela2[[#This Row],[ID]],komentarji[],2,FALSE)</f>
        <v>#N/A</v>
      </c>
      <c r="C705" s="3" t="e">
        <f>VLOOKUP(Tabela2[[#This Row],[ID]],komentarji[],3,FALSE)</f>
        <v>#N/A</v>
      </c>
      <c r="E705" s="4" t="e">
        <f>VLOOKUP(Tabela2[[#This Row],[ID]],komentarji[],4,FALSE)</f>
        <v>#N/A</v>
      </c>
    </row>
    <row r="706" spans="1:5" hidden="1" x14ac:dyDescent="0.3">
      <c r="A706" s="3">
        <v>705</v>
      </c>
      <c r="B706" s="3" t="e">
        <f>VLOOKUP(Tabela2[[#This Row],[ID]],komentarji[],2,FALSE)</f>
        <v>#N/A</v>
      </c>
      <c r="C706" s="3" t="e">
        <f>VLOOKUP(Tabela2[[#This Row],[ID]],komentarji[],3,FALSE)</f>
        <v>#N/A</v>
      </c>
      <c r="E706" s="4" t="e">
        <f>VLOOKUP(Tabela2[[#This Row],[ID]],komentarji[],4,FALSE)</f>
        <v>#N/A</v>
      </c>
    </row>
    <row r="707" spans="1:5" hidden="1" x14ac:dyDescent="0.3">
      <c r="A707" s="3">
        <v>706</v>
      </c>
      <c r="B707" s="3" t="e">
        <f>VLOOKUP(Tabela2[[#This Row],[ID]],komentarji[],2,FALSE)</f>
        <v>#N/A</v>
      </c>
      <c r="C707" s="3" t="e">
        <f>VLOOKUP(Tabela2[[#This Row],[ID]],komentarji[],3,FALSE)</f>
        <v>#N/A</v>
      </c>
      <c r="E707" s="4" t="e">
        <f>VLOOKUP(Tabela2[[#This Row],[ID]],komentarji[],4,FALSE)</f>
        <v>#N/A</v>
      </c>
    </row>
    <row r="708" spans="1:5" hidden="1" x14ac:dyDescent="0.3">
      <c r="A708" s="3">
        <v>707</v>
      </c>
      <c r="B708" s="3" t="e">
        <f>VLOOKUP(Tabela2[[#This Row],[ID]],komentarji[],2,FALSE)</f>
        <v>#N/A</v>
      </c>
      <c r="C708" s="3" t="e">
        <f>VLOOKUP(Tabela2[[#This Row],[ID]],komentarji[],3,FALSE)</f>
        <v>#N/A</v>
      </c>
      <c r="E708" s="4" t="e">
        <f>VLOOKUP(Tabela2[[#This Row],[ID]],komentarji[],4,FALSE)</f>
        <v>#N/A</v>
      </c>
    </row>
    <row r="709" spans="1:5" hidden="1" x14ac:dyDescent="0.3">
      <c r="A709" s="3">
        <v>708</v>
      </c>
      <c r="B709" s="3" t="e">
        <f>VLOOKUP(Tabela2[[#This Row],[ID]],komentarji[],2,FALSE)</f>
        <v>#N/A</v>
      </c>
      <c r="C709" s="3" t="e">
        <f>VLOOKUP(Tabela2[[#This Row],[ID]],komentarji[],3,FALSE)</f>
        <v>#N/A</v>
      </c>
      <c r="E709" s="4" t="e">
        <f>VLOOKUP(Tabela2[[#This Row],[ID]],komentarji[],4,FALSE)</f>
        <v>#N/A</v>
      </c>
    </row>
    <row r="710" spans="1:5" hidden="1" x14ac:dyDescent="0.3">
      <c r="A710" s="3">
        <v>709</v>
      </c>
      <c r="B710" s="3" t="e">
        <f>VLOOKUP(Tabela2[[#This Row],[ID]],komentarji[],2,FALSE)</f>
        <v>#N/A</v>
      </c>
      <c r="C710" s="3" t="e">
        <f>VLOOKUP(Tabela2[[#This Row],[ID]],komentarji[],3,FALSE)</f>
        <v>#N/A</v>
      </c>
      <c r="E710" s="4" t="e">
        <f>VLOOKUP(Tabela2[[#This Row],[ID]],komentarji[],4,FALSE)</f>
        <v>#N/A</v>
      </c>
    </row>
    <row r="711" spans="1:5" hidden="1" x14ac:dyDescent="0.3">
      <c r="A711" s="3">
        <v>710</v>
      </c>
      <c r="B711" s="3" t="e">
        <f>VLOOKUP(Tabela2[[#This Row],[ID]],komentarji[],2,FALSE)</f>
        <v>#N/A</v>
      </c>
      <c r="C711" s="3" t="e">
        <f>VLOOKUP(Tabela2[[#This Row],[ID]],komentarji[],3,FALSE)</f>
        <v>#N/A</v>
      </c>
      <c r="E711" s="4" t="e">
        <f>VLOOKUP(Tabela2[[#This Row],[ID]],komentarji[],4,FALSE)</f>
        <v>#N/A</v>
      </c>
    </row>
    <row r="712" spans="1:5" hidden="1" x14ac:dyDescent="0.3">
      <c r="A712" s="3">
        <v>711</v>
      </c>
      <c r="B712" s="3" t="e">
        <f>VLOOKUP(Tabela2[[#This Row],[ID]],komentarji[],2,FALSE)</f>
        <v>#N/A</v>
      </c>
      <c r="C712" s="3" t="e">
        <f>VLOOKUP(Tabela2[[#This Row],[ID]],komentarji[],3,FALSE)</f>
        <v>#N/A</v>
      </c>
      <c r="E712" s="4" t="e">
        <f>VLOOKUP(Tabela2[[#This Row],[ID]],komentarji[],4,FALSE)</f>
        <v>#N/A</v>
      </c>
    </row>
    <row r="713" spans="1:5" hidden="1" x14ac:dyDescent="0.3">
      <c r="A713" s="3">
        <v>712</v>
      </c>
      <c r="B713" s="3" t="e">
        <f>VLOOKUP(Tabela2[[#This Row],[ID]],komentarji[],2,FALSE)</f>
        <v>#N/A</v>
      </c>
      <c r="C713" s="3" t="e">
        <f>VLOOKUP(Tabela2[[#This Row],[ID]],komentarji[],3,FALSE)</f>
        <v>#N/A</v>
      </c>
      <c r="E713" s="4" t="e">
        <f>VLOOKUP(Tabela2[[#This Row],[ID]],komentarji[],4,FALSE)</f>
        <v>#N/A</v>
      </c>
    </row>
    <row r="714" spans="1:5" hidden="1" x14ac:dyDescent="0.3">
      <c r="A714" s="3">
        <v>713</v>
      </c>
      <c r="B714" s="3" t="e">
        <f>VLOOKUP(Tabela2[[#This Row],[ID]],komentarji[],2,FALSE)</f>
        <v>#N/A</v>
      </c>
      <c r="C714" s="3" t="e">
        <f>VLOOKUP(Tabela2[[#This Row],[ID]],komentarji[],3,FALSE)</f>
        <v>#N/A</v>
      </c>
      <c r="E714" s="4" t="e">
        <f>VLOOKUP(Tabela2[[#This Row],[ID]],komentarji[],4,FALSE)</f>
        <v>#N/A</v>
      </c>
    </row>
    <row r="715" spans="1:5" hidden="1" x14ac:dyDescent="0.3">
      <c r="A715" s="3">
        <v>714</v>
      </c>
      <c r="B715" s="3" t="e">
        <f>VLOOKUP(Tabela2[[#This Row],[ID]],komentarji[],2,FALSE)</f>
        <v>#N/A</v>
      </c>
      <c r="C715" s="3" t="e">
        <f>VLOOKUP(Tabela2[[#This Row],[ID]],komentarji[],3,FALSE)</f>
        <v>#N/A</v>
      </c>
      <c r="E715" s="4" t="e">
        <f>VLOOKUP(Tabela2[[#This Row],[ID]],komentarji[],4,FALSE)</f>
        <v>#N/A</v>
      </c>
    </row>
    <row r="716" spans="1:5" hidden="1" x14ac:dyDescent="0.3">
      <c r="A716" s="3">
        <v>715</v>
      </c>
      <c r="B716" s="3" t="e">
        <f>VLOOKUP(Tabela2[[#This Row],[ID]],komentarji[],2,FALSE)</f>
        <v>#N/A</v>
      </c>
      <c r="C716" s="3" t="e">
        <f>VLOOKUP(Tabela2[[#This Row],[ID]],komentarji[],3,FALSE)</f>
        <v>#N/A</v>
      </c>
      <c r="E716" s="4" t="e">
        <f>VLOOKUP(Tabela2[[#This Row],[ID]],komentarji[],4,FALSE)</f>
        <v>#N/A</v>
      </c>
    </row>
    <row r="717" spans="1:5" hidden="1" x14ac:dyDescent="0.3">
      <c r="A717" s="3">
        <v>716</v>
      </c>
      <c r="B717" s="3" t="e">
        <f>VLOOKUP(Tabela2[[#This Row],[ID]],komentarji[],2,FALSE)</f>
        <v>#N/A</v>
      </c>
      <c r="C717" s="3" t="e">
        <f>VLOOKUP(Tabela2[[#This Row],[ID]],komentarji[],3,FALSE)</f>
        <v>#N/A</v>
      </c>
      <c r="E717" s="4" t="e">
        <f>VLOOKUP(Tabela2[[#This Row],[ID]],komentarji[],4,FALSE)</f>
        <v>#N/A</v>
      </c>
    </row>
    <row r="718" spans="1:5" hidden="1" x14ac:dyDescent="0.3">
      <c r="A718" s="3">
        <v>717</v>
      </c>
      <c r="B718" s="3" t="e">
        <f>VLOOKUP(Tabela2[[#This Row],[ID]],komentarji[],2,FALSE)</f>
        <v>#N/A</v>
      </c>
      <c r="C718" s="3" t="e">
        <f>VLOOKUP(Tabela2[[#This Row],[ID]],komentarji[],3,FALSE)</f>
        <v>#N/A</v>
      </c>
      <c r="E718" s="4" t="e">
        <f>VLOOKUP(Tabela2[[#This Row],[ID]],komentarji[],4,FALSE)</f>
        <v>#N/A</v>
      </c>
    </row>
    <row r="719" spans="1:5" hidden="1" x14ac:dyDescent="0.3">
      <c r="A719" s="3">
        <v>718</v>
      </c>
      <c r="B719" s="3" t="e">
        <f>VLOOKUP(Tabela2[[#This Row],[ID]],komentarji[],2,FALSE)</f>
        <v>#N/A</v>
      </c>
      <c r="C719" s="3" t="e">
        <f>VLOOKUP(Tabela2[[#This Row],[ID]],komentarji[],3,FALSE)</f>
        <v>#N/A</v>
      </c>
      <c r="E719" s="4" t="e">
        <f>VLOOKUP(Tabela2[[#This Row],[ID]],komentarji[],4,FALSE)</f>
        <v>#N/A</v>
      </c>
    </row>
    <row r="720" spans="1:5" hidden="1" x14ac:dyDescent="0.3">
      <c r="A720" s="3">
        <v>719</v>
      </c>
      <c r="B720" s="3" t="e">
        <f>VLOOKUP(Tabela2[[#This Row],[ID]],komentarji[],2,FALSE)</f>
        <v>#N/A</v>
      </c>
      <c r="C720" s="3" t="e">
        <f>VLOOKUP(Tabela2[[#This Row],[ID]],komentarji[],3,FALSE)</f>
        <v>#N/A</v>
      </c>
      <c r="E720" s="4" t="e">
        <f>VLOOKUP(Tabela2[[#This Row],[ID]],komentarji[],4,FALSE)</f>
        <v>#N/A</v>
      </c>
    </row>
    <row r="721" spans="1:5" hidden="1" x14ac:dyDescent="0.3">
      <c r="A721" s="3">
        <v>720</v>
      </c>
      <c r="B721" s="3" t="e">
        <f>VLOOKUP(Tabela2[[#This Row],[ID]],komentarji[],2,FALSE)</f>
        <v>#N/A</v>
      </c>
      <c r="C721" s="3" t="e">
        <f>VLOOKUP(Tabela2[[#This Row],[ID]],komentarji[],3,FALSE)</f>
        <v>#N/A</v>
      </c>
      <c r="E721" s="4" t="e">
        <f>VLOOKUP(Tabela2[[#This Row],[ID]],komentarji[],4,FALSE)</f>
        <v>#N/A</v>
      </c>
    </row>
    <row r="722" spans="1:5" hidden="1" x14ac:dyDescent="0.3">
      <c r="A722" s="3">
        <v>721</v>
      </c>
      <c r="B722" s="3" t="e">
        <f>VLOOKUP(Tabela2[[#This Row],[ID]],komentarji[],2,FALSE)</f>
        <v>#N/A</v>
      </c>
      <c r="C722" s="3" t="e">
        <f>VLOOKUP(Tabela2[[#This Row],[ID]],komentarji[],3,FALSE)</f>
        <v>#N/A</v>
      </c>
      <c r="E722" s="4" t="e">
        <f>VLOOKUP(Tabela2[[#This Row],[ID]],komentarji[],4,FALSE)</f>
        <v>#N/A</v>
      </c>
    </row>
    <row r="723" spans="1:5" hidden="1" x14ac:dyDescent="0.3">
      <c r="A723" s="3">
        <v>722</v>
      </c>
      <c r="B723" s="3" t="e">
        <f>VLOOKUP(Tabela2[[#This Row],[ID]],komentarji[],2,FALSE)</f>
        <v>#N/A</v>
      </c>
      <c r="C723" s="3" t="e">
        <f>VLOOKUP(Tabela2[[#This Row],[ID]],komentarji[],3,FALSE)</f>
        <v>#N/A</v>
      </c>
      <c r="E723" s="4" t="e">
        <f>VLOOKUP(Tabela2[[#This Row],[ID]],komentarji[],4,FALSE)</f>
        <v>#N/A</v>
      </c>
    </row>
    <row r="724" spans="1:5" hidden="1" x14ac:dyDescent="0.3">
      <c r="A724" s="3">
        <v>723</v>
      </c>
      <c r="B724" s="3" t="e">
        <f>VLOOKUP(Tabela2[[#This Row],[ID]],komentarji[],2,FALSE)</f>
        <v>#N/A</v>
      </c>
      <c r="C724" s="3" t="e">
        <f>VLOOKUP(Tabela2[[#This Row],[ID]],komentarji[],3,FALSE)</f>
        <v>#N/A</v>
      </c>
      <c r="E724" s="4" t="e">
        <f>VLOOKUP(Tabela2[[#This Row],[ID]],komentarji[],4,FALSE)</f>
        <v>#N/A</v>
      </c>
    </row>
    <row r="725" spans="1:5" hidden="1" x14ac:dyDescent="0.3">
      <c r="A725" s="3">
        <v>724</v>
      </c>
      <c r="B725" s="3" t="e">
        <f>VLOOKUP(Tabela2[[#This Row],[ID]],komentarji[],2,FALSE)</f>
        <v>#N/A</v>
      </c>
      <c r="C725" s="3" t="e">
        <f>VLOOKUP(Tabela2[[#This Row],[ID]],komentarji[],3,FALSE)</f>
        <v>#N/A</v>
      </c>
      <c r="E725" s="4" t="e">
        <f>VLOOKUP(Tabela2[[#This Row],[ID]],komentarji[],4,FALSE)</f>
        <v>#N/A</v>
      </c>
    </row>
    <row r="726" spans="1:5" hidden="1" x14ac:dyDescent="0.3">
      <c r="A726" s="3">
        <v>725</v>
      </c>
      <c r="B726" s="3" t="e">
        <f>VLOOKUP(Tabela2[[#This Row],[ID]],komentarji[],2,FALSE)</f>
        <v>#N/A</v>
      </c>
      <c r="C726" s="3" t="e">
        <f>VLOOKUP(Tabela2[[#This Row],[ID]],komentarji[],3,FALSE)</f>
        <v>#N/A</v>
      </c>
      <c r="E726" s="4" t="e">
        <f>VLOOKUP(Tabela2[[#This Row],[ID]],komentarji[],4,FALSE)</f>
        <v>#N/A</v>
      </c>
    </row>
    <row r="727" spans="1:5" hidden="1" x14ac:dyDescent="0.3">
      <c r="A727" s="3">
        <v>726</v>
      </c>
      <c r="B727" s="3" t="e">
        <f>VLOOKUP(Tabela2[[#This Row],[ID]],komentarji[],2,FALSE)</f>
        <v>#N/A</v>
      </c>
      <c r="C727" s="3" t="e">
        <f>VLOOKUP(Tabela2[[#This Row],[ID]],komentarji[],3,FALSE)</f>
        <v>#N/A</v>
      </c>
      <c r="E727" s="4" t="e">
        <f>VLOOKUP(Tabela2[[#This Row],[ID]],komentarji[],4,FALSE)</f>
        <v>#N/A</v>
      </c>
    </row>
    <row r="728" spans="1:5" hidden="1" x14ac:dyDescent="0.3">
      <c r="A728" s="3">
        <v>727</v>
      </c>
      <c r="B728" s="3" t="e">
        <f>VLOOKUP(Tabela2[[#This Row],[ID]],komentarji[],2,FALSE)</f>
        <v>#N/A</v>
      </c>
      <c r="C728" s="3" t="e">
        <f>VLOOKUP(Tabela2[[#This Row],[ID]],komentarji[],3,FALSE)</f>
        <v>#N/A</v>
      </c>
      <c r="E728" s="4" t="e">
        <f>VLOOKUP(Tabela2[[#This Row],[ID]],komentarji[],4,FALSE)</f>
        <v>#N/A</v>
      </c>
    </row>
    <row r="729" spans="1:5" hidden="1" x14ac:dyDescent="0.3">
      <c r="A729" s="3">
        <v>728</v>
      </c>
      <c r="B729" s="3" t="e">
        <f>VLOOKUP(Tabela2[[#This Row],[ID]],komentarji[],2,FALSE)</f>
        <v>#N/A</v>
      </c>
      <c r="C729" s="3" t="e">
        <f>VLOOKUP(Tabela2[[#This Row],[ID]],komentarji[],3,FALSE)</f>
        <v>#N/A</v>
      </c>
      <c r="E729" s="4" t="e">
        <f>VLOOKUP(Tabela2[[#This Row],[ID]],komentarji[],4,FALSE)</f>
        <v>#N/A</v>
      </c>
    </row>
    <row r="730" spans="1:5" hidden="1" x14ac:dyDescent="0.3">
      <c r="A730" s="3">
        <v>729</v>
      </c>
      <c r="B730" s="3" t="e">
        <f>VLOOKUP(Tabela2[[#This Row],[ID]],komentarji[],2,FALSE)</f>
        <v>#N/A</v>
      </c>
      <c r="C730" s="3" t="e">
        <f>VLOOKUP(Tabela2[[#This Row],[ID]],komentarji[],3,FALSE)</f>
        <v>#N/A</v>
      </c>
      <c r="E730" s="4" t="e">
        <f>VLOOKUP(Tabela2[[#This Row],[ID]],komentarji[],4,FALSE)</f>
        <v>#N/A</v>
      </c>
    </row>
    <row r="731" spans="1:5" hidden="1" x14ac:dyDescent="0.3">
      <c r="A731" s="3">
        <v>730</v>
      </c>
      <c r="B731" s="3" t="e">
        <f>VLOOKUP(Tabela2[[#This Row],[ID]],komentarji[],2,FALSE)</f>
        <v>#N/A</v>
      </c>
      <c r="C731" s="3" t="e">
        <f>VLOOKUP(Tabela2[[#This Row],[ID]],komentarji[],3,FALSE)</f>
        <v>#N/A</v>
      </c>
      <c r="E731" s="4" t="e">
        <f>VLOOKUP(Tabela2[[#This Row],[ID]],komentarji[],4,FALSE)</f>
        <v>#N/A</v>
      </c>
    </row>
    <row r="732" spans="1:5" hidden="1" x14ac:dyDescent="0.3">
      <c r="A732" s="3">
        <v>731</v>
      </c>
      <c r="B732" s="3" t="e">
        <f>VLOOKUP(Tabela2[[#This Row],[ID]],komentarji[],2,FALSE)</f>
        <v>#N/A</v>
      </c>
      <c r="C732" s="3" t="e">
        <f>VLOOKUP(Tabela2[[#This Row],[ID]],komentarji[],3,FALSE)</f>
        <v>#N/A</v>
      </c>
      <c r="E732" s="4" t="e">
        <f>VLOOKUP(Tabela2[[#This Row],[ID]],komentarji[],4,FALSE)</f>
        <v>#N/A</v>
      </c>
    </row>
    <row r="733" spans="1:5" hidden="1" x14ac:dyDescent="0.3">
      <c r="A733" s="3">
        <v>732</v>
      </c>
      <c r="B733" s="3" t="e">
        <f>VLOOKUP(Tabela2[[#This Row],[ID]],komentarji[],2,FALSE)</f>
        <v>#N/A</v>
      </c>
      <c r="C733" s="3" t="e">
        <f>VLOOKUP(Tabela2[[#This Row],[ID]],komentarji[],3,FALSE)</f>
        <v>#N/A</v>
      </c>
      <c r="E733" s="4" t="e">
        <f>VLOOKUP(Tabela2[[#This Row],[ID]],komentarji[],4,FALSE)</f>
        <v>#N/A</v>
      </c>
    </row>
    <row r="734" spans="1:5" hidden="1" x14ac:dyDescent="0.3">
      <c r="A734" s="3">
        <v>733</v>
      </c>
      <c r="B734" s="3" t="e">
        <f>VLOOKUP(Tabela2[[#This Row],[ID]],komentarji[],2,FALSE)</f>
        <v>#N/A</v>
      </c>
      <c r="C734" s="3" t="e">
        <f>VLOOKUP(Tabela2[[#This Row],[ID]],komentarji[],3,FALSE)</f>
        <v>#N/A</v>
      </c>
      <c r="E734" s="4" t="e">
        <f>VLOOKUP(Tabela2[[#This Row],[ID]],komentarji[],4,FALSE)</f>
        <v>#N/A</v>
      </c>
    </row>
    <row r="735" spans="1:5" hidden="1" x14ac:dyDescent="0.3">
      <c r="A735" s="3">
        <v>734</v>
      </c>
      <c r="B735" s="3" t="e">
        <f>VLOOKUP(Tabela2[[#This Row],[ID]],komentarji[],2,FALSE)</f>
        <v>#N/A</v>
      </c>
      <c r="C735" s="3" t="e">
        <f>VLOOKUP(Tabela2[[#This Row],[ID]],komentarji[],3,FALSE)</f>
        <v>#N/A</v>
      </c>
      <c r="E735" s="4" t="e">
        <f>VLOOKUP(Tabela2[[#This Row],[ID]],komentarji[],4,FALSE)</f>
        <v>#N/A</v>
      </c>
    </row>
    <row r="736" spans="1:5" hidden="1" x14ac:dyDescent="0.3">
      <c r="A736" s="3">
        <v>735</v>
      </c>
      <c r="B736" s="3" t="e">
        <f>VLOOKUP(Tabela2[[#This Row],[ID]],komentarji[],2,FALSE)</f>
        <v>#N/A</v>
      </c>
      <c r="C736" s="3" t="e">
        <f>VLOOKUP(Tabela2[[#This Row],[ID]],komentarji[],3,FALSE)</f>
        <v>#N/A</v>
      </c>
      <c r="E736" s="4" t="e">
        <f>VLOOKUP(Tabela2[[#This Row],[ID]],komentarji[],4,FALSE)</f>
        <v>#N/A</v>
      </c>
    </row>
    <row r="737" spans="1:5" hidden="1" x14ac:dyDescent="0.3">
      <c r="A737" s="3">
        <v>736</v>
      </c>
      <c r="B737" s="3" t="e">
        <f>VLOOKUP(Tabela2[[#This Row],[ID]],komentarji[],2,FALSE)</f>
        <v>#N/A</v>
      </c>
      <c r="C737" s="3" t="e">
        <f>VLOOKUP(Tabela2[[#This Row],[ID]],komentarji[],3,FALSE)</f>
        <v>#N/A</v>
      </c>
      <c r="E737" s="4" t="e">
        <f>VLOOKUP(Tabela2[[#This Row],[ID]],komentarji[],4,FALSE)</f>
        <v>#N/A</v>
      </c>
    </row>
    <row r="738" spans="1:5" hidden="1" x14ac:dyDescent="0.3">
      <c r="A738" s="3">
        <v>737</v>
      </c>
      <c r="B738" s="3" t="e">
        <f>VLOOKUP(Tabela2[[#This Row],[ID]],komentarji[],2,FALSE)</f>
        <v>#N/A</v>
      </c>
      <c r="C738" s="3" t="e">
        <f>VLOOKUP(Tabela2[[#This Row],[ID]],komentarji[],3,FALSE)</f>
        <v>#N/A</v>
      </c>
      <c r="E738" s="4" t="e">
        <f>VLOOKUP(Tabela2[[#This Row],[ID]],komentarji[],4,FALSE)</f>
        <v>#N/A</v>
      </c>
    </row>
    <row r="739" spans="1:5" hidden="1" x14ac:dyDescent="0.3">
      <c r="A739" s="3">
        <v>738</v>
      </c>
      <c r="B739" s="3" t="e">
        <f>VLOOKUP(Tabela2[[#This Row],[ID]],komentarji[],2,FALSE)</f>
        <v>#N/A</v>
      </c>
      <c r="C739" s="3" t="e">
        <f>VLOOKUP(Tabela2[[#This Row],[ID]],komentarji[],3,FALSE)</f>
        <v>#N/A</v>
      </c>
      <c r="E739" s="4" t="e">
        <f>VLOOKUP(Tabela2[[#This Row],[ID]],komentarji[],4,FALSE)</f>
        <v>#N/A</v>
      </c>
    </row>
    <row r="740" spans="1:5" hidden="1" x14ac:dyDescent="0.3">
      <c r="A740" s="3">
        <v>739</v>
      </c>
      <c r="B740" s="3" t="e">
        <f>VLOOKUP(Tabela2[[#This Row],[ID]],komentarji[],2,FALSE)</f>
        <v>#N/A</v>
      </c>
      <c r="C740" s="3" t="e">
        <f>VLOOKUP(Tabela2[[#This Row],[ID]],komentarji[],3,FALSE)</f>
        <v>#N/A</v>
      </c>
      <c r="E740" s="4" t="e">
        <f>VLOOKUP(Tabela2[[#This Row],[ID]],komentarji[],4,FALSE)</f>
        <v>#N/A</v>
      </c>
    </row>
    <row r="741" spans="1:5" hidden="1" x14ac:dyDescent="0.3">
      <c r="A741" s="3">
        <v>740</v>
      </c>
      <c r="B741" s="3" t="e">
        <f>VLOOKUP(Tabela2[[#This Row],[ID]],komentarji[],2,FALSE)</f>
        <v>#N/A</v>
      </c>
      <c r="C741" s="3" t="e">
        <f>VLOOKUP(Tabela2[[#This Row],[ID]],komentarji[],3,FALSE)</f>
        <v>#N/A</v>
      </c>
      <c r="E741" s="4" t="e">
        <f>VLOOKUP(Tabela2[[#This Row],[ID]],komentarji[],4,FALSE)</f>
        <v>#N/A</v>
      </c>
    </row>
    <row r="742" spans="1:5" hidden="1" x14ac:dyDescent="0.3">
      <c r="A742" s="3">
        <v>741</v>
      </c>
      <c r="B742" s="3" t="e">
        <f>VLOOKUP(Tabela2[[#This Row],[ID]],komentarji[],2,FALSE)</f>
        <v>#N/A</v>
      </c>
      <c r="C742" s="3" t="e">
        <f>VLOOKUP(Tabela2[[#This Row],[ID]],komentarji[],3,FALSE)</f>
        <v>#N/A</v>
      </c>
      <c r="E742" s="4" t="e">
        <f>VLOOKUP(Tabela2[[#This Row],[ID]],komentarji[],4,FALSE)</f>
        <v>#N/A</v>
      </c>
    </row>
    <row r="743" spans="1:5" hidden="1" x14ac:dyDescent="0.3">
      <c r="A743" s="3">
        <v>742</v>
      </c>
      <c r="B743" s="3" t="e">
        <f>VLOOKUP(Tabela2[[#This Row],[ID]],komentarji[],2,FALSE)</f>
        <v>#N/A</v>
      </c>
      <c r="C743" s="3" t="e">
        <f>VLOOKUP(Tabela2[[#This Row],[ID]],komentarji[],3,FALSE)</f>
        <v>#N/A</v>
      </c>
      <c r="E743" s="4" t="e">
        <f>VLOOKUP(Tabela2[[#This Row],[ID]],komentarji[],4,FALSE)</f>
        <v>#N/A</v>
      </c>
    </row>
    <row r="744" spans="1:5" hidden="1" x14ac:dyDescent="0.3">
      <c r="A744" s="3">
        <v>743</v>
      </c>
      <c r="B744" s="3" t="e">
        <f>VLOOKUP(Tabela2[[#This Row],[ID]],komentarji[],2,FALSE)</f>
        <v>#N/A</v>
      </c>
      <c r="C744" s="3" t="e">
        <f>VLOOKUP(Tabela2[[#This Row],[ID]],komentarji[],3,FALSE)</f>
        <v>#N/A</v>
      </c>
      <c r="E744" s="4" t="e">
        <f>VLOOKUP(Tabela2[[#This Row],[ID]],komentarji[],4,FALSE)</f>
        <v>#N/A</v>
      </c>
    </row>
    <row r="745" spans="1:5" hidden="1" x14ac:dyDescent="0.3">
      <c r="A745" s="3">
        <v>744</v>
      </c>
      <c r="B745" s="3" t="e">
        <f>VLOOKUP(Tabela2[[#This Row],[ID]],komentarji[],2,FALSE)</f>
        <v>#N/A</v>
      </c>
      <c r="C745" s="3" t="e">
        <f>VLOOKUP(Tabela2[[#This Row],[ID]],komentarji[],3,FALSE)</f>
        <v>#N/A</v>
      </c>
      <c r="E745" s="4" t="e">
        <f>VLOOKUP(Tabela2[[#This Row],[ID]],komentarji[],4,FALSE)</f>
        <v>#N/A</v>
      </c>
    </row>
    <row r="746" spans="1:5" hidden="1" x14ac:dyDescent="0.3">
      <c r="A746" s="3">
        <v>745</v>
      </c>
      <c r="B746" s="3" t="e">
        <f>VLOOKUP(Tabela2[[#This Row],[ID]],komentarji[],2,FALSE)</f>
        <v>#N/A</v>
      </c>
      <c r="C746" s="3" t="e">
        <f>VLOOKUP(Tabela2[[#This Row],[ID]],komentarji[],3,FALSE)</f>
        <v>#N/A</v>
      </c>
      <c r="E746" s="4" t="e">
        <f>VLOOKUP(Tabela2[[#This Row],[ID]],komentarji[],4,FALSE)</f>
        <v>#N/A</v>
      </c>
    </row>
    <row r="747" spans="1:5" hidden="1" x14ac:dyDescent="0.3">
      <c r="A747" s="3">
        <v>746</v>
      </c>
      <c r="B747" s="3" t="e">
        <f>VLOOKUP(Tabela2[[#This Row],[ID]],komentarji[],2,FALSE)</f>
        <v>#N/A</v>
      </c>
      <c r="C747" s="3" t="e">
        <f>VLOOKUP(Tabela2[[#This Row],[ID]],komentarji[],3,FALSE)</f>
        <v>#N/A</v>
      </c>
      <c r="E747" s="4" t="e">
        <f>VLOOKUP(Tabela2[[#This Row],[ID]],komentarji[],4,FALSE)</f>
        <v>#N/A</v>
      </c>
    </row>
    <row r="748" spans="1:5" hidden="1" x14ac:dyDescent="0.3">
      <c r="A748" s="3">
        <v>747</v>
      </c>
      <c r="B748" s="3" t="e">
        <f>VLOOKUP(Tabela2[[#This Row],[ID]],komentarji[],2,FALSE)</f>
        <v>#N/A</v>
      </c>
      <c r="C748" s="3" t="e">
        <f>VLOOKUP(Tabela2[[#This Row],[ID]],komentarji[],3,FALSE)</f>
        <v>#N/A</v>
      </c>
      <c r="E748" s="4" t="e">
        <f>VLOOKUP(Tabela2[[#This Row],[ID]],komentarji[],4,FALSE)</f>
        <v>#N/A</v>
      </c>
    </row>
    <row r="749" spans="1:5" hidden="1" x14ac:dyDescent="0.3">
      <c r="A749" s="3">
        <v>748</v>
      </c>
      <c r="B749" s="3" t="e">
        <f>VLOOKUP(Tabela2[[#This Row],[ID]],komentarji[],2,FALSE)</f>
        <v>#N/A</v>
      </c>
      <c r="C749" s="3" t="e">
        <f>VLOOKUP(Tabela2[[#This Row],[ID]],komentarji[],3,FALSE)</f>
        <v>#N/A</v>
      </c>
      <c r="E749" s="4" t="e">
        <f>VLOOKUP(Tabela2[[#This Row],[ID]],komentarji[],4,FALSE)</f>
        <v>#N/A</v>
      </c>
    </row>
    <row r="750" spans="1:5" hidden="1" x14ac:dyDescent="0.3">
      <c r="A750" s="3">
        <v>749</v>
      </c>
      <c r="B750" s="3" t="e">
        <f>VLOOKUP(Tabela2[[#This Row],[ID]],komentarji[],2,FALSE)</f>
        <v>#N/A</v>
      </c>
      <c r="C750" s="3" t="e">
        <f>VLOOKUP(Tabela2[[#This Row],[ID]],komentarji[],3,FALSE)</f>
        <v>#N/A</v>
      </c>
      <c r="E750" s="4" t="e">
        <f>VLOOKUP(Tabela2[[#This Row],[ID]],komentarji[],4,FALSE)</f>
        <v>#N/A</v>
      </c>
    </row>
    <row r="751" spans="1:5" hidden="1" x14ac:dyDescent="0.3">
      <c r="A751" s="3">
        <v>750</v>
      </c>
      <c r="B751" s="3" t="e">
        <f>VLOOKUP(Tabela2[[#This Row],[ID]],komentarji[],2,FALSE)</f>
        <v>#N/A</v>
      </c>
      <c r="C751" s="3" t="e">
        <f>VLOOKUP(Tabela2[[#This Row],[ID]],komentarji[],3,FALSE)</f>
        <v>#N/A</v>
      </c>
      <c r="E751" s="4" t="e">
        <f>VLOOKUP(Tabela2[[#This Row],[ID]],komentarji[],4,FALSE)</f>
        <v>#N/A</v>
      </c>
    </row>
    <row r="752" spans="1:5" hidden="1" x14ac:dyDescent="0.3">
      <c r="A752" s="3">
        <v>751</v>
      </c>
      <c r="B752" s="3" t="e">
        <f>VLOOKUP(Tabela2[[#This Row],[ID]],komentarji[],2,FALSE)</f>
        <v>#N/A</v>
      </c>
      <c r="C752" s="3" t="e">
        <f>VLOOKUP(Tabela2[[#This Row],[ID]],komentarji[],3,FALSE)</f>
        <v>#N/A</v>
      </c>
      <c r="E752" s="4" t="e">
        <f>VLOOKUP(Tabela2[[#This Row],[ID]],komentarji[],4,FALSE)</f>
        <v>#N/A</v>
      </c>
    </row>
    <row r="753" spans="1:5" hidden="1" x14ac:dyDescent="0.3">
      <c r="A753" s="3">
        <v>752</v>
      </c>
      <c r="B753" s="3" t="e">
        <f>VLOOKUP(Tabela2[[#This Row],[ID]],komentarji[],2,FALSE)</f>
        <v>#N/A</v>
      </c>
      <c r="C753" s="3" t="e">
        <f>VLOOKUP(Tabela2[[#This Row],[ID]],komentarji[],3,FALSE)</f>
        <v>#N/A</v>
      </c>
      <c r="E753" s="4" t="e">
        <f>VLOOKUP(Tabela2[[#This Row],[ID]],komentarji[],4,FALSE)</f>
        <v>#N/A</v>
      </c>
    </row>
    <row r="754" spans="1:5" hidden="1" x14ac:dyDescent="0.3">
      <c r="A754" s="3">
        <v>753</v>
      </c>
      <c r="B754" s="3" t="e">
        <f>VLOOKUP(Tabela2[[#This Row],[ID]],komentarji[],2,FALSE)</f>
        <v>#N/A</v>
      </c>
      <c r="C754" s="3" t="e">
        <f>VLOOKUP(Tabela2[[#This Row],[ID]],komentarji[],3,FALSE)</f>
        <v>#N/A</v>
      </c>
      <c r="E754" s="4" t="e">
        <f>VLOOKUP(Tabela2[[#This Row],[ID]],komentarji[],4,FALSE)</f>
        <v>#N/A</v>
      </c>
    </row>
    <row r="755" spans="1:5" hidden="1" x14ac:dyDescent="0.3">
      <c r="A755" s="3">
        <v>754</v>
      </c>
      <c r="B755" s="3" t="e">
        <f>VLOOKUP(Tabela2[[#This Row],[ID]],komentarji[],2,FALSE)</f>
        <v>#N/A</v>
      </c>
      <c r="C755" s="3" t="e">
        <f>VLOOKUP(Tabela2[[#This Row],[ID]],komentarji[],3,FALSE)</f>
        <v>#N/A</v>
      </c>
      <c r="E755" s="4" t="e">
        <f>VLOOKUP(Tabela2[[#This Row],[ID]],komentarji[],4,FALSE)</f>
        <v>#N/A</v>
      </c>
    </row>
    <row r="756" spans="1:5" hidden="1" x14ac:dyDescent="0.3">
      <c r="A756" s="3">
        <v>755</v>
      </c>
      <c r="B756" s="3" t="e">
        <f>VLOOKUP(Tabela2[[#This Row],[ID]],komentarji[],2,FALSE)</f>
        <v>#N/A</v>
      </c>
      <c r="C756" s="3" t="e">
        <f>VLOOKUP(Tabela2[[#This Row],[ID]],komentarji[],3,FALSE)</f>
        <v>#N/A</v>
      </c>
      <c r="E756" s="4" t="e">
        <f>VLOOKUP(Tabela2[[#This Row],[ID]],komentarji[],4,FALSE)</f>
        <v>#N/A</v>
      </c>
    </row>
    <row r="757" spans="1:5" hidden="1" x14ac:dyDescent="0.3">
      <c r="A757" s="3">
        <v>756</v>
      </c>
      <c r="B757" s="3" t="e">
        <f>VLOOKUP(Tabela2[[#This Row],[ID]],komentarji[],2,FALSE)</f>
        <v>#N/A</v>
      </c>
      <c r="C757" s="3" t="e">
        <f>VLOOKUP(Tabela2[[#This Row],[ID]],komentarji[],3,FALSE)</f>
        <v>#N/A</v>
      </c>
      <c r="E757" s="4" t="e">
        <f>VLOOKUP(Tabela2[[#This Row],[ID]],komentarji[],4,FALSE)</f>
        <v>#N/A</v>
      </c>
    </row>
    <row r="758" spans="1:5" hidden="1" x14ac:dyDescent="0.3">
      <c r="A758" s="3">
        <v>757</v>
      </c>
      <c r="B758" s="3" t="e">
        <f>VLOOKUP(Tabela2[[#This Row],[ID]],komentarji[],2,FALSE)</f>
        <v>#N/A</v>
      </c>
      <c r="C758" s="3" t="e">
        <f>VLOOKUP(Tabela2[[#This Row],[ID]],komentarji[],3,FALSE)</f>
        <v>#N/A</v>
      </c>
      <c r="E758" s="4" t="e">
        <f>VLOOKUP(Tabela2[[#This Row],[ID]],komentarji[],4,FALSE)</f>
        <v>#N/A</v>
      </c>
    </row>
    <row r="759" spans="1:5" hidden="1" x14ac:dyDescent="0.3">
      <c r="A759" s="3">
        <v>758</v>
      </c>
      <c r="B759" s="3" t="e">
        <f>VLOOKUP(Tabela2[[#This Row],[ID]],komentarji[],2,FALSE)</f>
        <v>#N/A</v>
      </c>
      <c r="C759" s="3" t="e">
        <f>VLOOKUP(Tabela2[[#This Row],[ID]],komentarji[],3,FALSE)</f>
        <v>#N/A</v>
      </c>
      <c r="E759" s="4" t="e">
        <f>VLOOKUP(Tabela2[[#This Row],[ID]],komentarji[],4,FALSE)</f>
        <v>#N/A</v>
      </c>
    </row>
    <row r="760" spans="1:5" hidden="1" x14ac:dyDescent="0.3">
      <c r="A760" s="3">
        <v>759</v>
      </c>
      <c r="B760" s="3" t="e">
        <f>VLOOKUP(Tabela2[[#This Row],[ID]],komentarji[],2,FALSE)</f>
        <v>#N/A</v>
      </c>
      <c r="C760" s="3" t="e">
        <f>VLOOKUP(Tabela2[[#This Row],[ID]],komentarji[],3,FALSE)</f>
        <v>#N/A</v>
      </c>
      <c r="E760" s="4" t="e">
        <f>VLOOKUP(Tabela2[[#This Row],[ID]],komentarji[],4,FALSE)</f>
        <v>#N/A</v>
      </c>
    </row>
    <row r="761" spans="1:5" hidden="1" x14ac:dyDescent="0.3">
      <c r="A761" s="3">
        <v>760</v>
      </c>
      <c r="B761" s="3" t="e">
        <f>VLOOKUP(Tabela2[[#This Row],[ID]],komentarji[],2,FALSE)</f>
        <v>#N/A</v>
      </c>
      <c r="C761" s="3" t="e">
        <f>VLOOKUP(Tabela2[[#This Row],[ID]],komentarji[],3,FALSE)</f>
        <v>#N/A</v>
      </c>
      <c r="E761" s="4" t="e">
        <f>VLOOKUP(Tabela2[[#This Row],[ID]],komentarji[],4,FALSE)</f>
        <v>#N/A</v>
      </c>
    </row>
    <row r="762" spans="1:5" hidden="1" x14ac:dyDescent="0.3">
      <c r="A762" s="3">
        <v>761</v>
      </c>
      <c r="B762" s="3" t="e">
        <f>VLOOKUP(Tabela2[[#This Row],[ID]],komentarji[],2,FALSE)</f>
        <v>#N/A</v>
      </c>
      <c r="C762" s="3" t="e">
        <f>VLOOKUP(Tabela2[[#This Row],[ID]],komentarji[],3,FALSE)</f>
        <v>#N/A</v>
      </c>
      <c r="E762" s="4" t="e">
        <f>VLOOKUP(Tabela2[[#This Row],[ID]],komentarji[],4,FALSE)</f>
        <v>#N/A</v>
      </c>
    </row>
    <row r="763" spans="1:5" hidden="1" x14ac:dyDescent="0.3">
      <c r="A763" s="3">
        <v>762</v>
      </c>
      <c r="B763" s="3" t="e">
        <f>VLOOKUP(Tabela2[[#This Row],[ID]],komentarji[],2,FALSE)</f>
        <v>#N/A</v>
      </c>
      <c r="C763" s="3" t="e">
        <f>VLOOKUP(Tabela2[[#This Row],[ID]],komentarji[],3,FALSE)</f>
        <v>#N/A</v>
      </c>
      <c r="E763" s="4" t="e">
        <f>VLOOKUP(Tabela2[[#This Row],[ID]],komentarji[],4,FALSE)</f>
        <v>#N/A</v>
      </c>
    </row>
    <row r="764" spans="1:5" hidden="1" x14ac:dyDescent="0.3">
      <c r="A764" s="3">
        <v>763</v>
      </c>
      <c r="B764" s="3" t="e">
        <f>VLOOKUP(Tabela2[[#This Row],[ID]],komentarji[],2,FALSE)</f>
        <v>#N/A</v>
      </c>
      <c r="C764" s="3" t="e">
        <f>VLOOKUP(Tabela2[[#This Row],[ID]],komentarji[],3,FALSE)</f>
        <v>#N/A</v>
      </c>
      <c r="E764" s="4" t="e">
        <f>VLOOKUP(Tabela2[[#This Row],[ID]],komentarji[],4,FALSE)</f>
        <v>#N/A</v>
      </c>
    </row>
    <row r="765" spans="1:5" hidden="1" x14ac:dyDescent="0.3">
      <c r="A765" s="3">
        <v>764</v>
      </c>
      <c r="B765" s="3" t="e">
        <f>VLOOKUP(Tabela2[[#This Row],[ID]],komentarji[],2,FALSE)</f>
        <v>#N/A</v>
      </c>
      <c r="C765" s="3" t="e">
        <f>VLOOKUP(Tabela2[[#This Row],[ID]],komentarji[],3,FALSE)</f>
        <v>#N/A</v>
      </c>
      <c r="E765" s="4" t="e">
        <f>VLOOKUP(Tabela2[[#This Row],[ID]],komentarji[],4,FALSE)</f>
        <v>#N/A</v>
      </c>
    </row>
    <row r="766" spans="1:5" hidden="1" x14ac:dyDescent="0.3">
      <c r="A766" s="3">
        <v>765</v>
      </c>
      <c r="B766" s="3" t="e">
        <f>VLOOKUP(Tabela2[[#This Row],[ID]],komentarji[],2,FALSE)</f>
        <v>#N/A</v>
      </c>
      <c r="C766" s="3" t="e">
        <f>VLOOKUP(Tabela2[[#This Row],[ID]],komentarji[],3,FALSE)</f>
        <v>#N/A</v>
      </c>
      <c r="E766" s="4" t="e">
        <f>VLOOKUP(Tabela2[[#This Row],[ID]],komentarji[],4,FALSE)</f>
        <v>#N/A</v>
      </c>
    </row>
    <row r="767" spans="1:5" hidden="1" x14ac:dyDescent="0.3">
      <c r="A767" s="3">
        <v>766</v>
      </c>
      <c r="B767" s="3" t="e">
        <f>VLOOKUP(Tabela2[[#This Row],[ID]],komentarji[],2,FALSE)</f>
        <v>#N/A</v>
      </c>
      <c r="C767" s="3" t="e">
        <f>VLOOKUP(Tabela2[[#This Row],[ID]],komentarji[],3,FALSE)</f>
        <v>#N/A</v>
      </c>
      <c r="E767" s="4" t="e">
        <f>VLOOKUP(Tabela2[[#This Row],[ID]],komentarji[],4,FALSE)</f>
        <v>#N/A</v>
      </c>
    </row>
    <row r="768" spans="1:5" hidden="1" x14ac:dyDescent="0.3">
      <c r="A768" s="3">
        <v>767</v>
      </c>
      <c r="B768" s="3" t="e">
        <f>VLOOKUP(Tabela2[[#This Row],[ID]],komentarji[],2,FALSE)</f>
        <v>#N/A</v>
      </c>
      <c r="C768" s="3" t="e">
        <f>VLOOKUP(Tabela2[[#This Row],[ID]],komentarji[],3,FALSE)</f>
        <v>#N/A</v>
      </c>
      <c r="E768" s="4" t="e">
        <f>VLOOKUP(Tabela2[[#This Row],[ID]],komentarji[],4,FALSE)</f>
        <v>#N/A</v>
      </c>
    </row>
    <row r="769" spans="1:5" hidden="1" x14ac:dyDescent="0.3">
      <c r="A769" s="3">
        <v>768</v>
      </c>
      <c r="B769" s="3" t="e">
        <f>VLOOKUP(Tabela2[[#This Row],[ID]],komentarji[],2,FALSE)</f>
        <v>#N/A</v>
      </c>
      <c r="C769" s="3" t="e">
        <f>VLOOKUP(Tabela2[[#This Row],[ID]],komentarji[],3,FALSE)</f>
        <v>#N/A</v>
      </c>
      <c r="E769" s="4" t="e">
        <f>VLOOKUP(Tabela2[[#This Row],[ID]],komentarji[],4,FALSE)</f>
        <v>#N/A</v>
      </c>
    </row>
    <row r="770" spans="1:5" hidden="1" x14ac:dyDescent="0.3">
      <c r="A770" s="3">
        <v>769</v>
      </c>
      <c r="B770" s="3" t="e">
        <f>VLOOKUP(Tabela2[[#This Row],[ID]],komentarji[],2,FALSE)</f>
        <v>#N/A</v>
      </c>
      <c r="C770" s="3" t="e">
        <f>VLOOKUP(Tabela2[[#This Row],[ID]],komentarji[],3,FALSE)</f>
        <v>#N/A</v>
      </c>
      <c r="E770" s="4" t="e">
        <f>VLOOKUP(Tabela2[[#This Row],[ID]],komentarji[],4,FALSE)</f>
        <v>#N/A</v>
      </c>
    </row>
    <row r="771" spans="1:5" hidden="1" x14ac:dyDescent="0.3">
      <c r="A771" s="3">
        <v>770</v>
      </c>
      <c r="B771" s="3" t="e">
        <f>VLOOKUP(Tabela2[[#This Row],[ID]],komentarji[],2,FALSE)</f>
        <v>#N/A</v>
      </c>
      <c r="C771" s="3" t="e">
        <f>VLOOKUP(Tabela2[[#This Row],[ID]],komentarji[],3,FALSE)</f>
        <v>#N/A</v>
      </c>
      <c r="E771" s="4" t="e">
        <f>VLOOKUP(Tabela2[[#This Row],[ID]],komentarji[],4,FALSE)</f>
        <v>#N/A</v>
      </c>
    </row>
    <row r="772" spans="1:5" hidden="1" x14ac:dyDescent="0.3">
      <c r="A772" s="3">
        <v>771</v>
      </c>
      <c r="B772" s="3" t="e">
        <f>VLOOKUP(Tabela2[[#This Row],[ID]],komentarji[],2,FALSE)</f>
        <v>#N/A</v>
      </c>
      <c r="C772" s="3" t="e">
        <f>VLOOKUP(Tabela2[[#This Row],[ID]],komentarji[],3,FALSE)</f>
        <v>#N/A</v>
      </c>
      <c r="E772" s="4" t="e">
        <f>VLOOKUP(Tabela2[[#This Row],[ID]],komentarji[],4,FALSE)</f>
        <v>#N/A</v>
      </c>
    </row>
    <row r="773" spans="1:5" hidden="1" x14ac:dyDescent="0.3">
      <c r="A773" s="3">
        <v>772</v>
      </c>
      <c r="B773" s="3" t="e">
        <f>VLOOKUP(Tabela2[[#This Row],[ID]],komentarji[],2,FALSE)</f>
        <v>#N/A</v>
      </c>
      <c r="C773" s="3" t="e">
        <f>VLOOKUP(Tabela2[[#This Row],[ID]],komentarji[],3,FALSE)</f>
        <v>#N/A</v>
      </c>
      <c r="E773" s="4" t="e">
        <f>VLOOKUP(Tabela2[[#This Row],[ID]],komentarji[],4,FALSE)</f>
        <v>#N/A</v>
      </c>
    </row>
    <row r="774" spans="1:5" hidden="1" x14ac:dyDescent="0.3">
      <c r="A774" s="3">
        <v>773</v>
      </c>
      <c r="B774" s="3" t="e">
        <f>VLOOKUP(Tabela2[[#This Row],[ID]],komentarji[],2,FALSE)</f>
        <v>#N/A</v>
      </c>
      <c r="C774" s="3" t="e">
        <f>VLOOKUP(Tabela2[[#This Row],[ID]],komentarji[],3,FALSE)</f>
        <v>#N/A</v>
      </c>
      <c r="E774" s="4" t="e">
        <f>VLOOKUP(Tabela2[[#This Row],[ID]],komentarji[],4,FALSE)</f>
        <v>#N/A</v>
      </c>
    </row>
    <row r="775" spans="1:5" hidden="1" x14ac:dyDescent="0.3">
      <c r="A775" s="3">
        <v>774</v>
      </c>
      <c r="B775" s="3" t="e">
        <f>VLOOKUP(Tabela2[[#This Row],[ID]],komentarji[],2,FALSE)</f>
        <v>#N/A</v>
      </c>
      <c r="C775" s="3" t="e">
        <f>VLOOKUP(Tabela2[[#This Row],[ID]],komentarji[],3,FALSE)</f>
        <v>#N/A</v>
      </c>
      <c r="E775" s="4" t="e">
        <f>VLOOKUP(Tabela2[[#This Row],[ID]],komentarji[],4,FALSE)</f>
        <v>#N/A</v>
      </c>
    </row>
    <row r="776" spans="1:5" hidden="1" x14ac:dyDescent="0.3">
      <c r="A776" s="3">
        <v>775</v>
      </c>
      <c r="B776" s="3" t="e">
        <f>VLOOKUP(Tabela2[[#This Row],[ID]],komentarji[],2,FALSE)</f>
        <v>#N/A</v>
      </c>
      <c r="C776" s="3" t="e">
        <f>VLOOKUP(Tabela2[[#This Row],[ID]],komentarji[],3,FALSE)</f>
        <v>#N/A</v>
      </c>
      <c r="E776" s="4" t="e">
        <f>VLOOKUP(Tabela2[[#This Row],[ID]],komentarji[],4,FALSE)</f>
        <v>#N/A</v>
      </c>
    </row>
    <row r="777" spans="1:5" hidden="1" x14ac:dyDescent="0.3">
      <c r="A777" s="3">
        <v>776</v>
      </c>
      <c r="B777" s="3" t="e">
        <f>VLOOKUP(Tabela2[[#This Row],[ID]],komentarji[],2,FALSE)</f>
        <v>#N/A</v>
      </c>
      <c r="C777" s="3" t="e">
        <f>VLOOKUP(Tabela2[[#This Row],[ID]],komentarji[],3,FALSE)</f>
        <v>#N/A</v>
      </c>
      <c r="E777" s="4" t="e">
        <f>VLOOKUP(Tabela2[[#This Row],[ID]],komentarji[],4,FALSE)</f>
        <v>#N/A</v>
      </c>
    </row>
    <row r="778" spans="1:5" hidden="1" x14ac:dyDescent="0.3">
      <c r="A778" s="3">
        <v>777</v>
      </c>
      <c r="B778" s="3" t="e">
        <f>VLOOKUP(Tabela2[[#This Row],[ID]],komentarji[],2,FALSE)</f>
        <v>#N/A</v>
      </c>
      <c r="C778" s="3" t="e">
        <f>VLOOKUP(Tabela2[[#This Row],[ID]],komentarji[],3,FALSE)</f>
        <v>#N/A</v>
      </c>
      <c r="E778" s="4" t="e">
        <f>VLOOKUP(Tabela2[[#This Row],[ID]],komentarji[],4,FALSE)</f>
        <v>#N/A</v>
      </c>
    </row>
    <row r="779" spans="1:5" hidden="1" x14ac:dyDescent="0.3">
      <c r="A779" s="3">
        <v>778</v>
      </c>
      <c r="B779" s="3" t="e">
        <f>VLOOKUP(Tabela2[[#This Row],[ID]],komentarji[],2,FALSE)</f>
        <v>#N/A</v>
      </c>
      <c r="C779" s="3" t="e">
        <f>VLOOKUP(Tabela2[[#This Row],[ID]],komentarji[],3,FALSE)</f>
        <v>#N/A</v>
      </c>
      <c r="E779" s="4" t="e">
        <f>VLOOKUP(Tabela2[[#This Row],[ID]],komentarji[],4,FALSE)</f>
        <v>#N/A</v>
      </c>
    </row>
    <row r="780" spans="1:5" hidden="1" x14ac:dyDescent="0.3">
      <c r="A780" s="3">
        <v>779</v>
      </c>
      <c r="B780" s="3" t="e">
        <f>VLOOKUP(Tabela2[[#This Row],[ID]],komentarji[],2,FALSE)</f>
        <v>#N/A</v>
      </c>
      <c r="C780" s="3" t="e">
        <f>VLOOKUP(Tabela2[[#This Row],[ID]],komentarji[],3,FALSE)</f>
        <v>#N/A</v>
      </c>
      <c r="E780" s="4" t="e">
        <f>VLOOKUP(Tabela2[[#This Row],[ID]],komentarji[],4,FALSE)</f>
        <v>#N/A</v>
      </c>
    </row>
    <row r="781" spans="1:5" hidden="1" x14ac:dyDescent="0.3">
      <c r="A781" s="3">
        <v>780</v>
      </c>
      <c r="B781" s="3" t="e">
        <f>VLOOKUP(Tabela2[[#This Row],[ID]],komentarji[],2,FALSE)</f>
        <v>#N/A</v>
      </c>
      <c r="C781" s="3" t="e">
        <f>VLOOKUP(Tabela2[[#This Row],[ID]],komentarji[],3,FALSE)</f>
        <v>#N/A</v>
      </c>
      <c r="E781" s="4" t="e">
        <f>VLOOKUP(Tabela2[[#This Row],[ID]],komentarji[],4,FALSE)</f>
        <v>#N/A</v>
      </c>
    </row>
    <row r="782" spans="1:5" hidden="1" x14ac:dyDescent="0.3">
      <c r="A782" s="3">
        <v>781</v>
      </c>
      <c r="B782" s="3" t="e">
        <f>VLOOKUP(Tabela2[[#This Row],[ID]],komentarji[],2,FALSE)</f>
        <v>#N/A</v>
      </c>
      <c r="C782" s="3" t="e">
        <f>VLOOKUP(Tabela2[[#This Row],[ID]],komentarji[],3,FALSE)</f>
        <v>#N/A</v>
      </c>
      <c r="E782" s="4" t="e">
        <f>VLOOKUP(Tabela2[[#This Row],[ID]],komentarji[],4,FALSE)</f>
        <v>#N/A</v>
      </c>
    </row>
    <row r="783" spans="1:5" hidden="1" x14ac:dyDescent="0.3">
      <c r="A783" s="3">
        <v>782</v>
      </c>
      <c r="B783" s="3" t="e">
        <f>VLOOKUP(Tabela2[[#This Row],[ID]],komentarji[],2,FALSE)</f>
        <v>#N/A</v>
      </c>
      <c r="C783" s="3" t="e">
        <f>VLOOKUP(Tabela2[[#This Row],[ID]],komentarji[],3,FALSE)</f>
        <v>#N/A</v>
      </c>
      <c r="E783" s="4" t="e">
        <f>VLOOKUP(Tabela2[[#This Row],[ID]],komentarji[],4,FALSE)</f>
        <v>#N/A</v>
      </c>
    </row>
    <row r="784" spans="1:5" hidden="1" x14ac:dyDescent="0.3">
      <c r="A784" s="3">
        <v>783</v>
      </c>
      <c r="B784" s="3" t="e">
        <f>VLOOKUP(Tabela2[[#This Row],[ID]],komentarji[],2,FALSE)</f>
        <v>#N/A</v>
      </c>
      <c r="C784" s="3" t="e">
        <f>VLOOKUP(Tabela2[[#This Row],[ID]],komentarji[],3,FALSE)</f>
        <v>#N/A</v>
      </c>
      <c r="E784" s="4" t="e">
        <f>VLOOKUP(Tabela2[[#This Row],[ID]],komentarji[],4,FALSE)</f>
        <v>#N/A</v>
      </c>
    </row>
    <row r="785" spans="1:5" hidden="1" x14ac:dyDescent="0.3">
      <c r="A785" s="3">
        <v>784</v>
      </c>
      <c r="B785" s="3" t="e">
        <f>VLOOKUP(Tabela2[[#This Row],[ID]],komentarji[],2,FALSE)</f>
        <v>#N/A</v>
      </c>
      <c r="C785" s="3" t="e">
        <f>VLOOKUP(Tabela2[[#This Row],[ID]],komentarji[],3,FALSE)</f>
        <v>#N/A</v>
      </c>
      <c r="E785" s="4" t="e">
        <f>VLOOKUP(Tabela2[[#This Row],[ID]],komentarji[],4,FALSE)</f>
        <v>#N/A</v>
      </c>
    </row>
    <row r="786" spans="1:5" hidden="1" x14ac:dyDescent="0.3">
      <c r="A786" s="3">
        <v>785</v>
      </c>
      <c r="B786" s="3" t="e">
        <f>VLOOKUP(Tabela2[[#This Row],[ID]],komentarji[],2,FALSE)</f>
        <v>#N/A</v>
      </c>
      <c r="C786" s="3" t="e">
        <f>VLOOKUP(Tabela2[[#This Row],[ID]],komentarji[],3,FALSE)</f>
        <v>#N/A</v>
      </c>
      <c r="E786" s="4" t="e">
        <f>VLOOKUP(Tabela2[[#This Row],[ID]],komentarji[],4,FALSE)</f>
        <v>#N/A</v>
      </c>
    </row>
    <row r="787" spans="1:5" hidden="1" x14ac:dyDescent="0.3">
      <c r="A787" s="3">
        <v>786</v>
      </c>
      <c r="B787" s="3" t="e">
        <f>VLOOKUP(Tabela2[[#This Row],[ID]],komentarji[],2,FALSE)</f>
        <v>#N/A</v>
      </c>
      <c r="C787" s="3" t="e">
        <f>VLOOKUP(Tabela2[[#This Row],[ID]],komentarji[],3,FALSE)</f>
        <v>#N/A</v>
      </c>
      <c r="E787" s="4" t="e">
        <f>VLOOKUP(Tabela2[[#This Row],[ID]],komentarji[],4,FALSE)</f>
        <v>#N/A</v>
      </c>
    </row>
    <row r="788" spans="1:5" hidden="1" x14ac:dyDescent="0.3">
      <c r="A788" s="3">
        <v>787</v>
      </c>
      <c r="B788" s="3" t="e">
        <f>VLOOKUP(Tabela2[[#This Row],[ID]],komentarji[],2,FALSE)</f>
        <v>#N/A</v>
      </c>
      <c r="C788" s="3" t="e">
        <f>VLOOKUP(Tabela2[[#This Row],[ID]],komentarji[],3,FALSE)</f>
        <v>#N/A</v>
      </c>
      <c r="E788" s="4" t="e">
        <f>VLOOKUP(Tabela2[[#This Row],[ID]],komentarji[],4,FALSE)</f>
        <v>#N/A</v>
      </c>
    </row>
    <row r="789" spans="1:5" hidden="1" x14ac:dyDescent="0.3">
      <c r="A789" s="3">
        <v>788</v>
      </c>
      <c r="B789" s="3" t="e">
        <f>VLOOKUP(Tabela2[[#This Row],[ID]],komentarji[],2,FALSE)</f>
        <v>#N/A</v>
      </c>
      <c r="C789" s="3" t="e">
        <f>VLOOKUP(Tabela2[[#This Row],[ID]],komentarji[],3,FALSE)</f>
        <v>#N/A</v>
      </c>
      <c r="E789" s="4" t="e">
        <f>VLOOKUP(Tabela2[[#This Row],[ID]],komentarji[],4,FALSE)</f>
        <v>#N/A</v>
      </c>
    </row>
    <row r="790" spans="1:5" hidden="1" x14ac:dyDescent="0.3">
      <c r="A790" s="3">
        <v>789</v>
      </c>
      <c r="B790" s="3" t="e">
        <f>VLOOKUP(Tabela2[[#This Row],[ID]],komentarji[],2,FALSE)</f>
        <v>#N/A</v>
      </c>
      <c r="C790" s="3" t="e">
        <f>VLOOKUP(Tabela2[[#This Row],[ID]],komentarji[],3,FALSE)</f>
        <v>#N/A</v>
      </c>
      <c r="E790" s="4" t="e">
        <f>VLOOKUP(Tabela2[[#This Row],[ID]],komentarji[],4,FALSE)</f>
        <v>#N/A</v>
      </c>
    </row>
    <row r="791" spans="1:5" hidden="1" x14ac:dyDescent="0.3">
      <c r="A791" s="3">
        <v>790</v>
      </c>
      <c r="B791" s="3" t="e">
        <f>VLOOKUP(Tabela2[[#This Row],[ID]],komentarji[],2,FALSE)</f>
        <v>#N/A</v>
      </c>
      <c r="C791" s="3" t="e">
        <f>VLOOKUP(Tabela2[[#This Row],[ID]],komentarji[],3,FALSE)</f>
        <v>#N/A</v>
      </c>
      <c r="E791" s="4" t="e">
        <f>VLOOKUP(Tabela2[[#This Row],[ID]],komentarji[],4,FALSE)</f>
        <v>#N/A</v>
      </c>
    </row>
    <row r="792" spans="1:5" hidden="1" x14ac:dyDescent="0.3">
      <c r="A792" s="3">
        <v>791</v>
      </c>
      <c r="B792" s="3" t="e">
        <f>VLOOKUP(Tabela2[[#This Row],[ID]],komentarji[],2,FALSE)</f>
        <v>#N/A</v>
      </c>
      <c r="C792" s="3" t="e">
        <f>VLOOKUP(Tabela2[[#This Row],[ID]],komentarji[],3,FALSE)</f>
        <v>#N/A</v>
      </c>
      <c r="E792" s="4" t="e">
        <f>VLOOKUP(Tabela2[[#This Row],[ID]],komentarji[],4,FALSE)</f>
        <v>#N/A</v>
      </c>
    </row>
    <row r="793" spans="1:5" hidden="1" x14ac:dyDescent="0.3">
      <c r="A793" s="3">
        <v>792</v>
      </c>
      <c r="B793" s="3" t="e">
        <f>VLOOKUP(Tabela2[[#This Row],[ID]],komentarji[],2,FALSE)</f>
        <v>#N/A</v>
      </c>
      <c r="C793" s="3" t="e">
        <f>VLOOKUP(Tabela2[[#This Row],[ID]],komentarji[],3,FALSE)</f>
        <v>#N/A</v>
      </c>
      <c r="E793" s="4" t="e">
        <f>VLOOKUP(Tabela2[[#This Row],[ID]],komentarji[],4,FALSE)</f>
        <v>#N/A</v>
      </c>
    </row>
    <row r="794" spans="1:5" hidden="1" x14ac:dyDescent="0.3">
      <c r="A794" s="3">
        <v>793</v>
      </c>
      <c r="B794" s="3" t="e">
        <f>VLOOKUP(Tabela2[[#This Row],[ID]],komentarji[],2,FALSE)</f>
        <v>#N/A</v>
      </c>
      <c r="C794" s="3" t="e">
        <f>VLOOKUP(Tabela2[[#This Row],[ID]],komentarji[],3,FALSE)</f>
        <v>#N/A</v>
      </c>
      <c r="E794" s="4" t="e">
        <f>VLOOKUP(Tabela2[[#This Row],[ID]],komentarji[],4,FALSE)</f>
        <v>#N/A</v>
      </c>
    </row>
    <row r="795" spans="1:5" hidden="1" x14ac:dyDescent="0.3">
      <c r="A795" s="3">
        <v>794</v>
      </c>
      <c r="B795" s="3" t="e">
        <f>VLOOKUP(Tabela2[[#This Row],[ID]],komentarji[],2,FALSE)</f>
        <v>#N/A</v>
      </c>
      <c r="C795" s="3" t="e">
        <f>VLOOKUP(Tabela2[[#This Row],[ID]],komentarji[],3,FALSE)</f>
        <v>#N/A</v>
      </c>
      <c r="E795" s="4" t="e">
        <f>VLOOKUP(Tabela2[[#This Row],[ID]],komentarji[],4,FALSE)</f>
        <v>#N/A</v>
      </c>
    </row>
    <row r="796" spans="1:5" hidden="1" x14ac:dyDescent="0.3">
      <c r="A796" s="3">
        <v>795</v>
      </c>
      <c r="B796" s="3" t="e">
        <f>VLOOKUP(Tabela2[[#This Row],[ID]],komentarji[],2,FALSE)</f>
        <v>#N/A</v>
      </c>
      <c r="C796" s="3" t="e">
        <f>VLOOKUP(Tabela2[[#This Row],[ID]],komentarji[],3,FALSE)</f>
        <v>#N/A</v>
      </c>
      <c r="E796" s="4" t="e">
        <f>VLOOKUP(Tabela2[[#This Row],[ID]],komentarji[],4,FALSE)</f>
        <v>#N/A</v>
      </c>
    </row>
    <row r="797" spans="1:5" hidden="1" x14ac:dyDescent="0.3">
      <c r="A797" s="3">
        <v>796</v>
      </c>
      <c r="B797" s="3" t="e">
        <f>VLOOKUP(Tabela2[[#This Row],[ID]],komentarji[],2,FALSE)</f>
        <v>#N/A</v>
      </c>
      <c r="C797" s="3" t="e">
        <f>VLOOKUP(Tabela2[[#This Row],[ID]],komentarji[],3,FALSE)</f>
        <v>#N/A</v>
      </c>
      <c r="E797" s="4" t="e">
        <f>VLOOKUP(Tabela2[[#This Row],[ID]],komentarji[],4,FALSE)</f>
        <v>#N/A</v>
      </c>
    </row>
    <row r="798" spans="1:5" hidden="1" x14ac:dyDescent="0.3">
      <c r="A798" s="3">
        <v>797</v>
      </c>
      <c r="B798" s="3" t="e">
        <f>VLOOKUP(Tabela2[[#This Row],[ID]],komentarji[],2,FALSE)</f>
        <v>#N/A</v>
      </c>
      <c r="C798" s="3" t="e">
        <f>VLOOKUP(Tabela2[[#This Row],[ID]],komentarji[],3,FALSE)</f>
        <v>#N/A</v>
      </c>
      <c r="E798" s="4" t="e">
        <f>VLOOKUP(Tabela2[[#This Row],[ID]],komentarji[],4,FALSE)</f>
        <v>#N/A</v>
      </c>
    </row>
    <row r="799" spans="1:5" hidden="1" x14ac:dyDescent="0.3">
      <c r="A799" s="3">
        <v>798</v>
      </c>
      <c r="B799" s="3" t="e">
        <f>VLOOKUP(Tabela2[[#This Row],[ID]],komentarji[],2,FALSE)</f>
        <v>#N/A</v>
      </c>
      <c r="C799" s="3" t="e">
        <f>VLOOKUP(Tabela2[[#This Row],[ID]],komentarji[],3,FALSE)</f>
        <v>#N/A</v>
      </c>
      <c r="E799" s="4" t="e">
        <f>VLOOKUP(Tabela2[[#This Row],[ID]],komentarji[],4,FALSE)</f>
        <v>#N/A</v>
      </c>
    </row>
    <row r="800" spans="1:5" hidden="1" x14ac:dyDescent="0.3">
      <c r="A800" s="3">
        <v>799</v>
      </c>
      <c r="B800" s="3" t="e">
        <f>VLOOKUP(Tabela2[[#This Row],[ID]],komentarji[],2,FALSE)</f>
        <v>#N/A</v>
      </c>
      <c r="C800" s="3" t="e">
        <f>VLOOKUP(Tabela2[[#This Row],[ID]],komentarji[],3,FALSE)</f>
        <v>#N/A</v>
      </c>
      <c r="E800" s="4" t="e">
        <f>VLOOKUP(Tabela2[[#This Row],[ID]],komentarji[],4,FALSE)</f>
        <v>#N/A</v>
      </c>
    </row>
    <row r="801" spans="1:5" hidden="1" x14ac:dyDescent="0.3">
      <c r="A801" s="3">
        <v>800</v>
      </c>
      <c r="B801" s="3" t="e">
        <f>VLOOKUP(Tabela2[[#This Row],[ID]],komentarji[],2,FALSE)</f>
        <v>#N/A</v>
      </c>
      <c r="C801" s="3" t="e">
        <f>VLOOKUP(Tabela2[[#This Row],[ID]],komentarji[],3,FALSE)</f>
        <v>#N/A</v>
      </c>
      <c r="E801" s="4" t="e">
        <f>VLOOKUP(Tabela2[[#This Row],[ID]],komentarji[],4,FALSE)</f>
        <v>#N/A</v>
      </c>
    </row>
    <row r="802" spans="1:5" hidden="1" x14ac:dyDescent="0.3">
      <c r="A802" s="3">
        <v>801</v>
      </c>
      <c r="B802" s="3" t="e">
        <f>VLOOKUP(Tabela2[[#This Row],[ID]],komentarji[],2,FALSE)</f>
        <v>#N/A</v>
      </c>
      <c r="C802" s="3" t="e">
        <f>VLOOKUP(Tabela2[[#This Row],[ID]],komentarji[],3,FALSE)</f>
        <v>#N/A</v>
      </c>
      <c r="E802" s="4" t="e">
        <f>VLOOKUP(Tabela2[[#This Row],[ID]],komentarji[],4,FALSE)</f>
        <v>#N/A</v>
      </c>
    </row>
    <row r="803" spans="1:5" hidden="1" x14ac:dyDescent="0.3">
      <c r="A803" s="3">
        <v>802</v>
      </c>
      <c r="B803" s="3" t="e">
        <f>VLOOKUP(Tabela2[[#This Row],[ID]],komentarji[],2,FALSE)</f>
        <v>#N/A</v>
      </c>
      <c r="C803" s="3" t="e">
        <f>VLOOKUP(Tabela2[[#This Row],[ID]],komentarji[],3,FALSE)</f>
        <v>#N/A</v>
      </c>
      <c r="E803" s="4" t="e">
        <f>VLOOKUP(Tabela2[[#This Row],[ID]],komentarji[],4,FALSE)</f>
        <v>#N/A</v>
      </c>
    </row>
    <row r="804" spans="1:5" hidden="1" x14ac:dyDescent="0.3">
      <c r="A804" s="3">
        <v>803</v>
      </c>
      <c r="B804" s="3" t="e">
        <f>VLOOKUP(Tabela2[[#This Row],[ID]],komentarji[],2,FALSE)</f>
        <v>#N/A</v>
      </c>
      <c r="C804" s="3" t="e">
        <f>VLOOKUP(Tabela2[[#This Row],[ID]],komentarji[],3,FALSE)</f>
        <v>#N/A</v>
      </c>
      <c r="E804" s="4" t="e">
        <f>VLOOKUP(Tabela2[[#This Row],[ID]],komentarji[],4,FALSE)</f>
        <v>#N/A</v>
      </c>
    </row>
    <row r="805" spans="1:5" hidden="1" x14ac:dyDescent="0.3">
      <c r="A805" s="3">
        <v>804</v>
      </c>
      <c r="B805" s="3" t="e">
        <f>VLOOKUP(Tabela2[[#This Row],[ID]],komentarji[],2,FALSE)</f>
        <v>#N/A</v>
      </c>
      <c r="C805" s="3" t="e">
        <f>VLOOKUP(Tabela2[[#This Row],[ID]],komentarji[],3,FALSE)</f>
        <v>#N/A</v>
      </c>
      <c r="E805" s="4" t="e">
        <f>VLOOKUP(Tabela2[[#This Row],[ID]],komentarji[],4,FALSE)</f>
        <v>#N/A</v>
      </c>
    </row>
    <row r="806" spans="1:5" hidden="1" x14ac:dyDescent="0.3">
      <c r="A806" s="3">
        <v>805</v>
      </c>
      <c r="B806" s="3" t="e">
        <f>VLOOKUP(Tabela2[[#This Row],[ID]],komentarji[],2,FALSE)</f>
        <v>#N/A</v>
      </c>
      <c r="C806" s="3" t="e">
        <f>VLOOKUP(Tabela2[[#This Row],[ID]],komentarji[],3,FALSE)</f>
        <v>#N/A</v>
      </c>
      <c r="E806" s="4" t="e">
        <f>VLOOKUP(Tabela2[[#This Row],[ID]],komentarji[],4,FALSE)</f>
        <v>#N/A</v>
      </c>
    </row>
    <row r="807" spans="1:5" hidden="1" x14ac:dyDescent="0.3">
      <c r="A807" s="3">
        <v>806</v>
      </c>
      <c r="B807" s="3" t="e">
        <f>VLOOKUP(Tabela2[[#This Row],[ID]],komentarji[],2,FALSE)</f>
        <v>#N/A</v>
      </c>
      <c r="C807" s="3" t="e">
        <f>VLOOKUP(Tabela2[[#This Row],[ID]],komentarji[],3,FALSE)</f>
        <v>#N/A</v>
      </c>
      <c r="E807" s="4" t="e">
        <f>VLOOKUP(Tabela2[[#This Row],[ID]],komentarji[],4,FALSE)</f>
        <v>#N/A</v>
      </c>
    </row>
    <row r="808" spans="1:5" hidden="1" x14ac:dyDescent="0.3">
      <c r="A808" s="3">
        <v>807</v>
      </c>
      <c r="B808" s="3" t="e">
        <f>VLOOKUP(Tabela2[[#This Row],[ID]],komentarji[],2,FALSE)</f>
        <v>#N/A</v>
      </c>
      <c r="C808" s="3" t="e">
        <f>VLOOKUP(Tabela2[[#This Row],[ID]],komentarji[],3,FALSE)</f>
        <v>#N/A</v>
      </c>
      <c r="E808" s="4" t="e">
        <f>VLOOKUP(Tabela2[[#This Row],[ID]],komentarji[],4,FALSE)</f>
        <v>#N/A</v>
      </c>
    </row>
    <row r="809" spans="1:5" hidden="1" x14ac:dyDescent="0.3">
      <c r="A809" s="3">
        <v>808</v>
      </c>
      <c r="B809" s="3" t="e">
        <f>VLOOKUP(Tabela2[[#This Row],[ID]],komentarji[],2,FALSE)</f>
        <v>#N/A</v>
      </c>
      <c r="C809" s="3" t="e">
        <f>VLOOKUP(Tabela2[[#This Row],[ID]],komentarji[],3,FALSE)</f>
        <v>#N/A</v>
      </c>
      <c r="E809" s="4" t="e">
        <f>VLOOKUP(Tabela2[[#This Row],[ID]],komentarji[],4,FALSE)</f>
        <v>#N/A</v>
      </c>
    </row>
    <row r="810" spans="1:5" hidden="1" x14ac:dyDescent="0.3">
      <c r="A810" s="3">
        <v>809</v>
      </c>
      <c r="B810" s="3" t="e">
        <f>VLOOKUP(Tabela2[[#This Row],[ID]],komentarji[],2,FALSE)</f>
        <v>#N/A</v>
      </c>
      <c r="C810" s="3" t="e">
        <f>VLOOKUP(Tabela2[[#This Row],[ID]],komentarji[],3,FALSE)</f>
        <v>#N/A</v>
      </c>
      <c r="E810" s="4" t="e">
        <f>VLOOKUP(Tabela2[[#This Row],[ID]],komentarji[],4,FALSE)</f>
        <v>#N/A</v>
      </c>
    </row>
    <row r="811" spans="1:5" hidden="1" x14ac:dyDescent="0.3">
      <c r="A811" s="3">
        <v>810</v>
      </c>
      <c r="B811" s="3" t="e">
        <f>VLOOKUP(Tabela2[[#This Row],[ID]],komentarji[],2,FALSE)</f>
        <v>#N/A</v>
      </c>
      <c r="C811" s="3" t="e">
        <f>VLOOKUP(Tabela2[[#This Row],[ID]],komentarji[],3,FALSE)</f>
        <v>#N/A</v>
      </c>
      <c r="E811" s="4" t="e">
        <f>VLOOKUP(Tabela2[[#This Row],[ID]],komentarji[],4,FALSE)</f>
        <v>#N/A</v>
      </c>
    </row>
    <row r="812" spans="1:5" hidden="1" x14ac:dyDescent="0.3">
      <c r="A812" s="3">
        <v>811</v>
      </c>
      <c r="B812" s="3" t="e">
        <f>VLOOKUP(Tabela2[[#This Row],[ID]],komentarji[],2,FALSE)</f>
        <v>#N/A</v>
      </c>
      <c r="C812" s="3" t="e">
        <f>VLOOKUP(Tabela2[[#This Row],[ID]],komentarji[],3,FALSE)</f>
        <v>#N/A</v>
      </c>
      <c r="E812" s="4" t="e">
        <f>VLOOKUP(Tabela2[[#This Row],[ID]],komentarji[],4,FALSE)</f>
        <v>#N/A</v>
      </c>
    </row>
    <row r="813" spans="1:5" hidden="1" x14ac:dyDescent="0.3">
      <c r="A813" s="3">
        <v>812</v>
      </c>
      <c r="B813" s="3" t="e">
        <f>VLOOKUP(Tabela2[[#This Row],[ID]],komentarji[],2,FALSE)</f>
        <v>#N/A</v>
      </c>
      <c r="C813" s="3" t="e">
        <f>VLOOKUP(Tabela2[[#This Row],[ID]],komentarji[],3,FALSE)</f>
        <v>#N/A</v>
      </c>
      <c r="E813" s="4" t="e">
        <f>VLOOKUP(Tabela2[[#This Row],[ID]],komentarji[],4,FALSE)</f>
        <v>#N/A</v>
      </c>
    </row>
    <row r="814" spans="1:5" hidden="1" x14ac:dyDescent="0.3">
      <c r="A814" s="3">
        <v>813</v>
      </c>
      <c r="B814" s="3" t="e">
        <f>VLOOKUP(Tabela2[[#This Row],[ID]],komentarji[],2,FALSE)</f>
        <v>#N/A</v>
      </c>
      <c r="C814" s="3" t="e">
        <f>VLOOKUP(Tabela2[[#This Row],[ID]],komentarji[],3,FALSE)</f>
        <v>#N/A</v>
      </c>
      <c r="E814" s="4" t="e">
        <f>VLOOKUP(Tabela2[[#This Row],[ID]],komentarji[],4,FALSE)</f>
        <v>#N/A</v>
      </c>
    </row>
    <row r="815" spans="1:5" hidden="1" x14ac:dyDescent="0.3">
      <c r="A815" s="3">
        <v>814</v>
      </c>
      <c r="B815" s="3" t="e">
        <f>VLOOKUP(Tabela2[[#This Row],[ID]],komentarji[],2,FALSE)</f>
        <v>#N/A</v>
      </c>
      <c r="C815" s="3" t="e">
        <f>VLOOKUP(Tabela2[[#This Row],[ID]],komentarji[],3,FALSE)</f>
        <v>#N/A</v>
      </c>
      <c r="E815" s="4" t="e">
        <f>VLOOKUP(Tabela2[[#This Row],[ID]],komentarji[],4,FALSE)</f>
        <v>#N/A</v>
      </c>
    </row>
    <row r="816" spans="1:5" hidden="1" x14ac:dyDescent="0.3">
      <c r="A816" s="3">
        <v>815</v>
      </c>
      <c r="B816" s="3" t="e">
        <f>VLOOKUP(Tabela2[[#This Row],[ID]],komentarji[],2,FALSE)</f>
        <v>#N/A</v>
      </c>
      <c r="C816" s="3" t="e">
        <f>VLOOKUP(Tabela2[[#This Row],[ID]],komentarji[],3,FALSE)</f>
        <v>#N/A</v>
      </c>
      <c r="E816" s="4" t="e">
        <f>VLOOKUP(Tabela2[[#This Row],[ID]],komentarji[],4,FALSE)</f>
        <v>#N/A</v>
      </c>
    </row>
    <row r="817" spans="1:5" hidden="1" x14ac:dyDescent="0.3">
      <c r="A817" s="3">
        <v>816</v>
      </c>
      <c r="B817" s="3" t="e">
        <f>VLOOKUP(Tabela2[[#This Row],[ID]],komentarji[],2,FALSE)</f>
        <v>#N/A</v>
      </c>
      <c r="C817" s="3" t="e">
        <f>VLOOKUP(Tabela2[[#This Row],[ID]],komentarji[],3,FALSE)</f>
        <v>#N/A</v>
      </c>
      <c r="E817" s="4" t="e">
        <f>VLOOKUP(Tabela2[[#This Row],[ID]],komentarji[],4,FALSE)</f>
        <v>#N/A</v>
      </c>
    </row>
    <row r="818" spans="1:5" hidden="1" x14ac:dyDescent="0.3">
      <c r="A818" s="3">
        <v>817</v>
      </c>
      <c r="B818" s="3" t="e">
        <f>VLOOKUP(Tabela2[[#This Row],[ID]],komentarji[],2,FALSE)</f>
        <v>#N/A</v>
      </c>
      <c r="C818" s="3" t="e">
        <f>VLOOKUP(Tabela2[[#This Row],[ID]],komentarji[],3,FALSE)</f>
        <v>#N/A</v>
      </c>
      <c r="E818" s="4" t="e">
        <f>VLOOKUP(Tabela2[[#This Row],[ID]],komentarji[],4,FALSE)</f>
        <v>#N/A</v>
      </c>
    </row>
    <row r="819" spans="1:5" hidden="1" x14ac:dyDescent="0.3">
      <c r="A819" s="3">
        <v>818</v>
      </c>
      <c r="B819" s="3" t="e">
        <f>VLOOKUP(Tabela2[[#This Row],[ID]],komentarji[],2,FALSE)</f>
        <v>#N/A</v>
      </c>
      <c r="C819" s="3" t="e">
        <f>VLOOKUP(Tabela2[[#This Row],[ID]],komentarji[],3,FALSE)</f>
        <v>#N/A</v>
      </c>
      <c r="E819" s="4" t="e">
        <f>VLOOKUP(Tabela2[[#This Row],[ID]],komentarji[],4,FALSE)</f>
        <v>#N/A</v>
      </c>
    </row>
    <row r="820" spans="1:5" hidden="1" x14ac:dyDescent="0.3">
      <c r="A820" s="3">
        <v>819</v>
      </c>
      <c r="B820" s="3" t="e">
        <f>VLOOKUP(Tabela2[[#This Row],[ID]],komentarji[],2,FALSE)</f>
        <v>#N/A</v>
      </c>
      <c r="C820" s="3" t="e">
        <f>VLOOKUP(Tabela2[[#This Row],[ID]],komentarji[],3,FALSE)</f>
        <v>#N/A</v>
      </c>
      <c r="E820" s="4" t="e">
        <f>VLOOKUP(Tabela2[[#This Row],[ID]],komentarji[],4,FALSE)</f>
        <v>#N/A</v>
      </c>
    </row>
    <row r="821" spans="1:5" hidden="1" x14ac:dyDescent="0.3">
      <c r="A821" s="3">
        <v>820</v>
      </c>
      <c r="B821" s="3" t="e">
        <f>VLOOKUP(Tabela2[[#This Row],[ID]],komentarji[],2,FALSE)</f>
        <v>#N/A</v>
      </c>
      <c r="C821" s="3" t="e">
        <f>VLOOKUP(Tabela2[[#This Row],[ID]],komentarji[],3,FALSE)</f>
        <v>#N/A</v>
      </c>
      <c r="E821" s="4" t="e">
        <f>VLOOKUP(Tabela2[[#This Row],[ID]],komentarji[],4,FALSE)</f>
        <v>#N/A</v>
      </c>
    </row>
    <row r="822" spans="1:5" hidden="1" x14ac:dyDescent="0.3">
      <c r="A822" s="3">
        <v>821</v>
      </c>
      <c r="B822" s="3" t="e">
        <f>VLOOKUP(Tabela2[[#This Row],[ID]],komentarji[],2,FALSE)</f>
        <v>#N/A</v>
      </c>
      <c r="C822" s="3" t="e">
        <f>VLOOKUP(Tabela2[[#This Row],[ID]],komentarji[],3,FALSE)</f>
        <v>#N/A</v>
      </c>
      <c r="E822" s="4" t="e">
        <f>VLOOKUP(Tabela2[[#This Row],[ID]],komentarji[],4,FALSE)</f>
        <v>#N/A</v>
      </c>
    </row>
    <row r="823" spans="1:5" hidden="1" x14ac:dyDescent="0.3">
      <c r="A823" s="3">
        <v>822</v>
      </c>
      <c r="B823" s="3" t="e">
        <f>VLOOKUP(Tabela2[[#This Row],[ID]],komentarji[],2,FALSE)</f>
        <v>#N/A</v>
      </c>
      <c r="C823" s="3" t="e">
        <f>VLOOKUP(Tabela2[[#This Row],[ID]],komentarji[],3,FALSE)</f>
        <v>#N/A</v>
      </c>
      <c r="E823" s="4" t="e">
        <f>VLOOKUP(Tabela2[[#This Row],[ID]],komentarji[],4,FALSE)</f>
        <v>#N/A</v>
      </c>
    </row>
    <row r="824" spans="1:5" hidden="1" x14ac:dyDescent="0.3">
      <c r="A824" s="3">
        <v>823</v>
      </c>
      <c r="B824" s="3" t="e">
        <f>VLOOKUP(Tabela2[[#This Row],[ID]],komentarji[],2,FALSE)</f>
        <v>#N/A</v>
      </c>
      <c r="C824" s="3" t="e">
        <f>VLOOKUP(Tabela2[[#This Row],[ID]],komentarji[],3,FALSE)</f>
        <v>#N/A</v>
      </c>
      <c r="E824" s="4" t="e">
        <f>VLOOKUP(Tabela2[[#This Row],[ID]],komentarji[],4,FALSE)</f>
        <v>#N/A</v>
      </c>
    </row>
    <row r="825" spans="1:5" hidden="1" x14ac:dyDescent="0.3">
      <c r="A825" s="3">
        <v>824</v>
      </c>
      <c r="B825" s="3" t="e">
        <f>VLOOKUP(Tabela2[[#This Row],[ID]],komentarji[],2,FALSE)</f>
        <v>#N/A</v>
      </c>
      <c r="C825" s="3" t="e">
        <f>VLOOKUP(Tabela2[[#This Row],[ID]],komentarji[],3,FALSE)</f>
        <v>#N/A</v>
      </c>
      <c r="E825" s="4" t="e">
        <f>VLOOKUP(Tabela2[[#This Row],[ID]],komentarji[],4,FALSE)</f>
        <v>#N/A</v>
      </c>
    </row>
    <row r="826" spans="1:5" hidden="1" x14ac:dyDescent="0.3">
      <c r="A826" s="3">
        <v>825</v>
      </c>
      <c r="B826" s="3" t="e">
        <f>VLOOKUP(Tabela2[[#This Row],[ID]],komentarji[],2,FALSE)</f>
        <v>#N/A</v>
      </c>
      <c r="C826" s="3" t="e">
        <f>VLOOKUP(Tabela2[[#This Row],[ID]],komentarji[],3,FALSE)</f>
        <v>#N/A</v>
      </c>
      <c r="E826" s="4" t="e">
        <f>VLOOKUP(Tabela2[[#This Row],[ID]],komentarji[],4,FALSE)</f>
        <v>#N/A</v>
      </c>
    </row>
    <row r="827" spans="1:5" hidden="1" x14ac:dyDescent="0.3">
      <c r="A827" s="3">
        <v>826</v>
      </c>
      <c r="B827" s="3" t="e">
        <f>VLOOKUP(Tabela2[[#This Row],[ID]],komentarji[],2,FALSE)</f>
        <v>#N/A</v>
      </c>
      <c r="C827" s="3" t="e">
        <f>VLOOKUP(Tabela2[[#This Row],[ID]],komentarji[],3,FALSE)</f>
        <v>#N/A</v>
      </c>
      <c r="E827" s="4" t="e">
        <f>VLOOKUP(Tabela2[[#This Row],[ID]],komentarji[],4,FALSE)</f>
        <v>#N/A</v>
      </c>
    </row>
    <row r="828" spans="1:5" hidden="1" x14ac:dyDescent="0.3">
      <c r="A828" s="3">
        <v>827</v>
      </c>
      <c r="B828" s="3" t="e">
        <f>VLOOKUP(Tabela2[[#This Row],[ID]],komentarji[],2,FALSE)</f>
        <v>#N/A</v>
      </c>
      <c r="C828" s="3" t="e">
        <f>VLOOKUP(Tabela2[[#This Row],[ID]],komentarji[],3,FALSE)</f>
        <v>#N/A</v>
      </c>
      <c r="E828" s="4" t="e">
        <f>VLOOKUP(Tabela2[[#This Row],[ID]],komentarji[],4,FALSE)</f>
        <v>#N/A</v>
      </c>
    </row>
    <row r="829" spans="1:5" hidden="1" x14ac:dyDescent="0.3">
      <c r="A829" s="3">
        <v>828</v>
      </c>
      <c r="B829" s="3" t="e">
        <f>VLOOKUP(Tabela2[[#This Row],[ID]],komentarji[],2,FALSE)</f>
        <v>#N/A</v>
      </c>
      <c r="C829" s="3" t="e">
        <f>VLOOKUP(Tabela2[[#This Row],[ID]],komentarji[],3,FALSE)</f>
        <v>#N/A</v>
      </c>
      <c r="E829" s="4" t="e">
        <f>VLOOKUP(Tabela2[[#This Row],[ID]],komentarji[],4,FALSE)</f>
        <v>#N/A</v>
      </c>
    </row>
    <row r="830" spans="1:5" hidden="1" x14ac:dyDescent="0.3">
      <c r="A830" s="3">
        <v>829</v>
      </c>
      <c r="B830" s="3" t="e">
        <f>VLOOKUP(Tabela2[[#This Row],[ID]],komentarji[],2,FALSE)</f>
        <v>#N/A</v>
      </c>
      <c r="C830" s="3" t="e">
        <f>VLOOKUP(Tabela2[[#This Row],[ID]],komentarji[],3,FALSE)</f>
        <v>#N/A</v>
      </c>
      <c r="E830" s="4" t="e">
        <f>VLOOKUP(Tabela2[[#This Row],[ID]],komentarji[],4,FALSE)</f>
        <v>#N/A</v>
      </c>
    </row>
    <row r="831" spans="1:5" hidden="1" x14ac:dyDescent="0.3">
      <c r="A831" s="3">
        <v>830</v>
      </c>
      <c r="B831" s="3" t="e">
        <f>VLOOKUP(Tabela2[[#This Row],[ID]],komentarji[],2,FALSE)</f>
        <v>#N/A</v>
      </c>
      <c r="C831" s="3" t="e">
        <f>VLOOKUP(Tabela2[[#This Row],[ID]],komentarji[],3,FALSE)</f>
        <v>#N/A</v>
      </c>
      <c r="E831" s="4" t="e">
        <f>VLOOKUP(Tabela2[[#This Row],[ID]],komentarji[],4,FALSE)</f>
        <v>#N/A</v>
      </c>
    </row>
    <row r="832" spans="1:5" hidden="1" x14ac:dyDescent="0.3">
      <c r="A832" s="3">
        <v>831</v>
      </c>
      <c r="B832" s="3" t="e">
        <f>VLOOKUP(Tabela2[[#This Row],[ID]],komentarji[],2,FALSE)</f>
        <v>#N/A</v>
      </c>
      <c r="C832" s="3" t="e">
        <f>VLOOKUP(Tabela2[[#This Row],[ID]],komentarji[],3,FALSE)</f>
        <v>#N/A</v>
      </c>
      <c r="E832" s="4" t="e">
        <f>VLOOKUP(Tabela2[[#This Row],[ID]],komentarji[],4,FALSE)</f>
        <v>#N/A</v>
      </c>
    </row>
    <row r="833" spans="1:5" hidden="1" x14ac:dyDescent="0.3">
      <c r="A833" s="3">
        <v>832</v>
      </c>
      <c r="B833" s="3" t="e">
        <f>VLOOKUP(Tabela2[[#This Row],[ID]],komentarji[],2,FALSE)</f>
        <v>#N/A</v>
      </c>
      <c r="C833" s="3" t="e">
        <f>VLOOKUP(Tabela2[[#This Row],[ID]],komentarji[],3,FALSE)</f>
        <v>#N/A</v>
      </c>
      <c r="E833" s="4" t="e">
        <f>VLOOKUP(Tabela2[[#This Row],[ID]],komentarji[],4,FALSE)</f>
        <v>#N/A</v>
      </c>
    </row>
    <row r="834" spans="1:5" hidden="1" x14ac:dyDescent="0.3">
      <c r="A834" s="3">
        <v>833</v>
      </c>
      <c r="B834" s="3" t="e">
        <f>VLOOKUP(Tabela2[[#This Row],[ID]],komentarji[],2,FALSE)</f>
        <v>#N/A</v>
      </c>
      <c r="C834" s="3" t="e">
        <f>VLOOKUP(Tabela2[[#This Row],[ID]],komentarji[],3,FALSE)</f>
        <v>#N/A</v>
      </c>
      <c r="E834" s="4" t="e">
        <f>VLOOKUP(Tabela2[[#This Row],[ID]],komentarji[],4,FALSE)</f>
        <v>#N/A</v>
      </c>
    </row>
    <row r="835" spans="1:5" hidden="1" x14ac:dyDescent="0.3">
      <c r="A835" s="3">
        <v>834</v>
      </c>
      <c r="B835" s="3" t="e">
        <f>VLOOKUP(Tabela2[[#This Row],[ID]],komentarji[],2,FALSE)</f>
        <v>#N/A</v>
      </c>
      <c r="C835" s="3" t="e">
        <f>VLOOKUP(Tabela2[[#This Row],[ID]],komentarji[],3,FALSE)</f>
        <v>#N/A</v>
      </c>
      <c r="E835" s="4" t="e">
        <f>VLOOKUP(Tabela2[[#This Row],[ID]],komentarji[],4,FALSE)</f>
        <v>#N/A</v>
      </c>
    </row>
    <row r="836" spans="1:5" hidden="1" x14ac:dyDescent="0.3">
      <c r="A836" s="3">
        <v>835</v>
      </c>
      <c r="B836" s="3" t="e">
        <f>VLOOKUP(Tabela2[[#This Row],[ID]],komentarji[],2,FALSE)</f>
        <v>#N/A</v>
      </c>
      <c r="C836" s="3" t="e">
        <f>VLOOKUP(Tabela2[[#This Row],[ID]],komentarji[],3,FALSE)</f>
        <v>#N/A</v>
      </c>
      <c r="E836" s="4" t="e">
        <f>VLOOKUP(Tabela2[[#This Row],[ID]],komentarji[],4,FALSE)</f>
        <v>#N/A</v>
      </c>
    </row>
    <row r="837" spans="1:5" hidden="1" x14ac:dyDescent="0.3">
      <c r="A837" s="3">
        <v>836</v>
      </c>
      <c r="B837" s="3" t="e">
        <f>VLOOKUP(Tabela2[[#This Row],[ID]],komentarji[],2,FALSE)</f>
        <v>#N/A</v>
      </c>
      <c r="C837" s="3" t="e">
        <f>VLOOKUP(Tabela2[[#This Row],[ID]],komentarji[],3,FALSE)</f>
        <v>#N/A</v>
      </c>
      <c r="E837" s="4" t="e">
        <f>VLOOKUP(Tabela2[[#This Row],[ID]],komentarji[],4,FALSE)</f>
        <v>#N/A</v>
      </c>
    </row>
    <row r="838" spans="1:5" hidden="1" x14ac:dyDescent="0.3">
      <c r="A838" s="3">
        <v>837</v>
      </c>
      <c r="B838" s="3" t="e">
        <f>VLOOKUP(Tabela2[[#This Row],[ID]],komentarji[],2,FALSE)</f>
        <v>#N/A</v>
      </c>
      <c r="C838" s="3" t="e">
        <f>VLOOKUP(Tabela2[[#This Row],[ID]],komentarji[],3,FALSE)</f>
        <v>#N/A</v>
      </c>
      <c r="E838" s="4" t="e">
        <f>VLOOKUP(Tabela2[[#This Row],[ID]],komentarji[],4,FALSE)</f>
        <v>#N/A</v>
      </c>
    </row>
    <row r="839" spans="1:5" hidden="1" x14ac:dyDescent="0.3">
      <c r="A839" s="3">
        <v>838</v>
      </c>
      <c r="B839" s="3" t="e">
        <f>VLOOKUP(Tabela2[[#This Row],[ID]],komentarji[],2,FALSE)</f>
        <v>#N/A</v>
      </c>
      <c r="C839" s="3" t="e">
        <f>VLOOKUP(Tabela2[[#This Row],[ID]],komentarji[],3,FALSE)</f>
        <v>#N/A</v>
      </c>
      <c r="E839" s="4" t="e">
        <f>VLOOKUP(Tabela2[[#This Row],[ID]],komentarji[],4,FALSE)</f>
        <v>#N/A</v>
      </c>
    </row>
    <row r="840" spans="1:5" hidden="1" x14ac:dyDescent="0.3">
      <c r="A840" s="3">
        <v>839</v>
      </c>
      <c r="B840" s="3" t="e">
        <f>VLOOKUP(Tabela2[[#This Row],[ID]],komentarji[],2,FALSE)</f>
        <v>#N/A</v>
      </c>
      <c r="C840" s="3" t="e">
        <f>VLOOKUP(Tabela2[[#This Row],[ID]],komentarji[],3,FALSE)</f>
        <v>#N/A</v>
      </c>
      <c r="E840" s="4" t="e">
        <f>VLOOKUP(Tabela2[[#This Row],[ID]],komentarji[],4,FALSE)</f>
        <v>#N/A</v>
      </c>
    </row>
    <row r="841" spans="1:5" hidden="1" x14ac:dyDescent="0.3">
      <c r="A841" s="3">
        <v>840</v>
      </c>
      <c r="B841" s="3" t="e">
        <f>VLOOKUP(Tabela2[[#This Row],[ID]],komentarji[],2,FALSE)</f>
        <v>#N/A</v>
      </c>
      <c r="C841" s="3" t="e">
        <f>VLOOKUP(Tabela2[[#This Row],[ID]],komentarji[],3,FALSE)</f>
        <v>#N/A</v>
      </c>
      <c r="E841" s="4" t="e">
        <f>VLOOKUP(Tabela2[[#This Row],[ID]],komentarji[],4,FALSE)</f>
        <v>#N/A</v>
      </c>
    </row>
    <row r="842" spans="1:5" hidden="1" x14ac:dyDescent="0.3">
      <c r="A842" s="3">
        <v>841</v>
      </c>
      <c r="B842" s="3" t="e">
        <f>VLOOKUP(Tabela2[[#This Row],[ID]],komentarji[],2,FALSE)</f>
        <v>#N/A</v>
      </c>
      <c r="C842" s="3" t="e">
        <f>VLOOKUP(Tabela2[[#This Row],[ID]],komentarji[],3,FALSE)</f>
        <v>#N/A</v>
      </c>
      <c r="E842" s="4" t="e">
        <f>VLOOKUP(Tabela2[[#This Row],[ID]],komentarji[],4,FALSE)</f>
        <v>#N/A</v>
      </c>
    </row>
    <row r="843" spans="1:5" hidden="1" x14ac:dyDescent="0.3">
      <c r="A843" s="3">
        <v>842</v>
      </c>
      <c r="B843" s="3" t="e">
        <f>VLOOKUP(Tabela2[[#This Row],[ID]],komentarji[],2,FALSE)</f>
        <v>#N/A</v>
      </c>
      <c r="C843" s="3" t="e">
        <f>VLOOKUP(Tabela2[[#This Row],[ID]],komentarji[],3,FALSE)</f>
        <v>#N/A</v>
      </c>
      <c r="E843" s="4" t="e">
        <f>VLOOKUP(Tabela2[[#This Row],[ID]],komentarji[],4,FALSE)</f>
        <v>#N/A</v>
      </c>
    </row>
    <row r="844" spans="1:5" hidden="1" x14ac:dyDescent="0.3">
      <c r="A844" s="3">
        <v>843</v>
      </c>
      <c r="B844" s="3" t="e">
        <f>VLOOKUP(Tabela2[[#This Row],[ID]],komentarji[],2,FALSE)</f>
        <v>#N/A</v>
      </c>
      <c r="C844" s="3" t="e">
        <f>VLOOKUP(Tabela2[[#This Row],[ID]],komentarji[],3,FALSE)</f>
        <v>#N/A</v>
      </c>
      <c r="E844" s="4" t="e">
        <f>VLOOKUP(Tabela2[[#This Row],[ID]],komentarji[],4,FALSE)</f>
        <v>#N/A</v>
      </c>
    </row>
    <row r="845" spans="1:5" hidden="1" x14ac:dyDescent="0.3">
      <c r="A845" s="3">
        <v>844</v>
      </c>
      <c r="B845" s="3" t="e">
        <f>VLOOKUP(Tabela2[[#This Row],[ID]],komentarji[],2,FALSE)</f>
        <v>#N/A</v>
      </c>
      <c r="C845" s="3" t="e">
        <f>VLOOKUP(Tabela2[[#This Row],[ID]],komentarji[],3,FALSE)</f>
        <v>#N/A</v>
      </c>
      <c r="E845" s="4" t="e">
        <f>VLOOKUP(Tabela2[[#This Row],[ID]],komentarji[],4,FALSE)</f>
        <v>#N/A</v>
      </c>
    </row>
    <row r="846" spans="1:5" hidden="1" x14ac:dyDescent="0.3">
      <c r="A846" s="3">
        <v>845</v>
      </c>
      <c r="B846" s="3" t="e">
        <f>VLOOKUP(Tabela2[[#This Row],[ID]],komentarji[],2,FALSE)</f>
        <v>#N/A</v>
      </c>
      <c r="C846" s="3" t="e">
        <f>VLOOKUP(Tabela2[[#This Row],[ID]],komentarji[],3,FALSE)</f>
        <v>#N/A</v>
      </c>
      <c r="E846" s="4" t="e">
        <f>VLOOKUP(Tabela2[[#This Row],[ID]],komentarji[],4,FALSE)</f>
        <v>#N/A</v>
      </c>
    </row>
    <row r="847" spans="1:5" hidden="1" x14ac:dyDescent="0.3">
      <c r="A847" s="3">
        <v>846</v>
      </c>
      <c r="B847" s="3" t="e">
        <f>VLOOKUP(Tabela2[[#This Row],[ID]],komentarji[],2,FALSE)</f>
        <v>#N/A</v>
      </c>
      <c r="C847" s="3" t="e">
        <f>VLOOKUP(Tabela2[[#This Row],[ID]],komentarji[],3,FALSE)</f>
        <v>#N/A</v>
      </c>
      <c r="E847" s="4" t="e">
        <f>VLOOKUP(Tabela2[[#This Row],[ID]],komentarji[],4,FALSE)</f>
        <v>#N/A</v>
      </c>
    </row>
    <row r="848" spans="1:5" hidden="1" x14ac:dyDescent="0.3">
      <c r="A848" s="3">
        <v>847</v>
      </c>
      <c r="B848" s="3" t="e">
        <f>VLOOKUP(Tabela2[[#This Row],[ID]],komentarji[],2,FALSE)</f>
        <v>#N/A</v>
      </c>
      <c r="C848" s="3" t="e">
        <f>VLOOKUP(Tabela2[[#This Row],[ID]],komentarji[],3,FALSE)</f>
        <v>#N/A</v>
      </c>
      <c r="E848" s="4" t="e">
        <f>VLOOKUP(Tabela2[[#This Row],[ID]],komentarji[],4,FALSE)</f>
        <v>#N/A</v>
      </c>
    </row>
    <row r="849" spans="1:5" hidden="1" x14ac:dyDescent="0.3">
      <c r="A849" s="3">
        <v>848</v>
      </c>
      <c r="B849" s="3" t="e">
        <f>VLOOKUP(Tabela2[[#This Row],[ID]],komentarji[],2,FALSE)</f>
        <v>#N/A</v>
      </c>
      <c r="C849" s="3" t="e">
        <f>VLOOKUP(Tabela2[[#This Row],[ID]],komentarji[],3,FALSE)</f>
        <v>#N/A</v>
      </c>
      <c r="E849" s="4" t="e">
        <f>VLOOKUP(Tabela2[[#This Row],[ID]],komentarji[],4,FALSE)</f>
        <v>#N/A</v>
      </c>
    </row>
    <row r="850" spans="1:5" hidden="1" x14ac:dyDescent="0.3">
      <c r="A850" s="3">
        <v>849</v>
      </c>
      <c r="B850" s="3" t="e">
        <f>VLOOKUP(Tabela2[[#This Row],[ID]],komentarji[],2,FALSE)</f>
        <v>#N/A</v>
      </c>
      <c r="C850" s="3" t="e">
        <f>VLOOKUP(Tabela2[[#This Row],[ID]],komentarji[],3,FALSE)</f>
        <v>#N/A</v>
      </c>
      <c r="E850" s="4" t="e">
        <f>VLOOKUP(Tabela2[[#This Row],[ID]],komentarji[],4,FALSE)</f>
        <v>#N/A</v>
      </c>
    </row>
    <row r="851" spans="1:5" hidden="1" x14ac:dyDescent="0.3">
      <c r="A851" s="3">
        <v>850</v>
      </c>
      <c r="B851" s="3" t="e">
        <f>VLOOKUP(Tabela2[[#This Row],[ID]],komentarji[],2,FALSE)</f>
        <v>#N/A</v>
      </c>
      <c r="C851" s="3" t="e">
        <f>VLOOKUP(Tabela2[[#This Row],[ID]],komentarji[],3,FALSE)</f>
        <v>#N/A</v>
      </c>
      <c r="E851" s="4" t="e">
        <f>VLOOKUP(Tabela2[[#This Row],[ID]],komentarji[],4,FALSE)</f>
        <v>#N/A</v>
      </c>
    </row>
    <row r="852" spans="1:5" hidden="1" x14ac:dyDescent="0.3">
      <c r="A852" s="3">
        <v>851</v>
      </c>
      <c r="B852" s="3" t="e">
        <f>VLOOKUP(Tabela2[[#This Row],[ID]],komentarji[],2,FALSE)</f>
        <v>#N/A</v>
      </c>
      <c r="C852" s="3" t="e">
        <f>VLOOKUP(Tabela2[[#This Row],[ID]],komentarji[],3,FALSE)</f>
        <v>#N/A</v>
      </c>
      <c r="E852" s="4" t="e">
        <f>VLOOKUP(Tabela2[[#This Row],[ID]],komentarji[],4,FALSE)</f>
        <v>#N/A</v>
      </c>
    </row>
    <row r="853" spans="1:5" hidden="1" x14ac:dyDescent="0.3">
      <c r="A853" s="3">
        <v>852</v>
      </c>
      <c r="B853" s="3" t="e">
        <f>VLOOKUP(Tabela2[[#This Row],[ID]],komentarji[],2,FALSE)</f>
        <v>#N/A</v>
      </c>
      <c r="C853" s="3" t="e">
        <f>VLOOKUP(Tabela2[[#This Row],[ID]],komentarji[],3,FALSE)</f>
        <v>#N/A</v>
      </c>
      <c r="E853" s="4" t="e">
        <f>VLOOKUP(Tabela2[[#This Row],[ID]],komentarji[],4,FALSE)</f>
        <v>#N/A</v>
      </c>
    </row>
    <row r="854" spans="1:5" hidden="1" x14ac:dyDescent="0.3">
      <c r="A854" s="3">
        <v>853</v>
      </c>
      <c r="B854" s="3" t="e">
        <f>VLOOKUP(Tabela2[[#This Row],[ID]],komentarji[],2,FALSE)</f>
        <v>#N/A</v>
      </c>
      <c r="C854" s="3" t="e">
        <f>VLOOKUP(Tabela2[[#This Row],[ID]],komentarji[],3,FALSE)</f>
        <v>#N/A</v>
      </c>
      <c r="E854" s="4" t="e">
        <f>VLOOKUP(Tabela2[[#This Row],[ID]],komentarji[],4,FALSE)</f>
        <v>#N/A</v>
      </c>
    </row>
    <row r="855" spans="1:5" hidden="1" x14ac:dyDescent="0.3">
      <c r="A855" s="3">
        <v>854</v>
      </c>
      <c r="B855" s="3" t="e">
        <f>VLOOKUP(Tabela2[[#This Row],[ID]],komentarji[],2,FALSE)</f>
        <v>#N/A</v>
      </c>
      <c r="C855" s="3" t="e">
        <f>VLOOKUP(Tabela2[[#This Row],[ID]],komentarji[],3,FALSE)</f>
        <v>#N/A</v>
      </c>
      <c r="E855" s="4" t="e">
        <f>VLOOKUP(Tabela2[[#This Row],[ID]],komentarji[],4,FALSE)</f>
        <v>#N/A</v>
      </c>
    </row>
    <row r="856" spans="1:5" hidden="1" x14ac:dyDescent="0.3">
      <c r="A856" s="3">
        <v>855</v>
      </c>
      <c r="B856" s="3" t="e">
        <f>VLOOKUP(Tabela2[[#This Row],[ID]],komentarji[],2,FALSE)</f>
        <v>#N/A</v>
      </c>
      <c r="C856" s="3" t="e">
        <f>VLOOKUP(Tabela2[[#This Row],[ID]],komentarji[],3,FALSE)</f>
        <v>#N/A</v>
      </c>
      <c r="E856" s="4" t="e">
        <f>VLOOKUP(Tabela2[[#This Row],[ID]],komentarji[],4,FALSE)</f>
        <v>#N/A</v>
      </c>
    </row>
    <row r="857" spans="1:5" hidden="1" x14ac:dyDescent="0.3">
      <c r="A857" s="3">
        <v>856</v>
      </c>
      <c r="B857" s="3" t="e">
        <f>VLOOKUP(Tabela2[[#This Row],[ID]],komentarji[],2,FALSE)</f>
        <v>#N/A</v>
      </c>
      <c r="C857" s="3" t="e">
        <f>VLOOKUP(Tabela2[[#This Row],[ID]],komentarji[],3,FALSE)</f>
        <v>#N/A</v>
      </c>
      <c r="E857" s="4" t="e">
        <f>VLOOKUP(Tabela2[[#This Row],[ID]],komentarji[],4,FALSE)</f>
        <v>#N/A</v>
      </c>
    </row>
    <row r="858" spans="1:5" hidden="1" x14ac:dyDescent="0.3">
      <c r="A858" s="3">
        <v>857</v>
      </c>
      <c r="B858" s="3" t="e">
        <f>VLOOKUP(Tabela2[[#This Row],[ID]],komentarji[],2,FALSE)</f>
        <v>#N/A</v>
      </c>
      <c r="C858" s="3" t="e">
        <f>VLOOKUP(Tabela2[[#This Row],[ID]],komentarji[],3,FALSE)</f>
        <v>#N/A</v>
      </c>
      <c r="E858" s="4" t="e">
        <f>VLOOKUP(Tabela2[[#This Row],[ID]],komentarji[],4,FALSE)</f>
        <v>#N/A</v>
      </c>
    </row>
    <row r="859" spans="1:5" hidden="1" x14ac:dyDescent="0.3">
      <c r="A859" s="3">
        <v>858</v>
      </c>
      <c r="B859" s="3" t="e">
        <f>VLOOKUP(Tabela2[[#This Row],[ID]],komentarji[],2,FALSE)</f>
        <v>#N/A</v>
      </c>
      <c r="C859" s="3" t="e">
        <f>VLOOKUP(Tabela2[[#This Row],[ID]],komentarji[],3,FALSE)</f>
        <v>#N/A</v>
      </c>
      <c r="E859" s="4" t="e">
        <f>VLOOKUP(Tabela2[[#This Row],[ID]],komentarji[],4,FALSE)</f>
        <v>#N/A</v>
      </c>
    </row>
    <row r="860" spans="1:5" hidden="1" x14ac:dyDescent="0.3">
      <c r="A860" s="3">
        <v>859</v>
      </c>
      <c r="B860" s="3" t="e">
        <f>VLOOKUP(Tabela2[[#This Row],[ID]],komentarji[],2,FALSE)</f>
        <v>#N/A</v>
      </c>
      <c r="C860" s="3" t="e">
        <f>VLOOKUP(Tabela2[[#This Row],[ID]],komentarji[],3,FALSE)</f>
        <v>#N/A</v>
      </c>
      <c r="E860" s="4" t="e">
        <f>VLOOKUP(Tabela2[[#This Row],[ID]],komentarji[],4,FALSE)</f>
        <v>#N/A</v>
      </c>
    </row>
    <row r="861" spans="1:5" hidden="1" x14ac:dyDescent="0.3">
      <c r="A861" s="3">
        <v>860</v>
      </c>
      <c r="B861" s="3" t="e">
        <f>VLOOKUP(Tabela2[[#This Row],[ID]],komentarji[],2,FALSE)</f>
        <v>#N/A</v>
      </c>
      <c r="C861" s="3" t="e">
        <f>VLOOKUP(Tabela2[[#This Row],[ID]],komentarji[],3,FALSE)</f>
        <v>#N/A</v>
      </c>
      <c r="E861" s="4" t="e">
        <f>VLOOKUP(Tabela2[[#This Row],[ID]],komentarji[],4,FALSE)</f>
        <v>#N/A</v>
      </c>
    </row>
    <row r="862" spans="1:5" hidden="1" x14ac:dyDescent="0.3">
      <c r="A862" s="3">
        <v>861</v>
      </c>
      <c r="B862" s="3" t="e">
        <f>VLOOKUP(Tabela2[[#This Row],[ID]],komentarji[],2,FALSE)</f>
        <v>#N/A</v>
      </c>
      <c r="C862" s="3" t="e">
        <f>VLOOKUP(Tabela2[[#This Row],[ID]],komentarji[],3,FALSE)</f>
        <v>#N/A</v>
      </c>
      <c r="E862" s="4" t="e">
        <f>VLOOKUP(Tabela2[[#This Row],[ID]],komentarji[],4,FALSE)</f>
        <v>#N/A</v>
      </c>
    </row>
    <row r="863" spans="1:5" hidden="1" x14ac:dyDescent="0.3">
      <c r="A863" s="3">
        <v>862</v>
      </c>
      <c r="B863" s="3" t="e">
        <f>VLOOKUP(Tabela2[[#This Row],[ID]],komentarji[],2,FALSE)</f>
        <v>#N/A</v>
      </c>
      <c r="C863" s="3" t="e">
        <f>VLOOKUP(Tabela2[[#This Row],[ID]],komentarji[],3,FALSE)</f>
        <v>#N/A</v>
      </c>
      <c r="E863" s="4" t="e">
        <f>VLOOKUP(Tabela2[[#This Row],[ID]],komentarji[],4,FALSE)</f>
        <v>#N/A</v>
      </c>
    </row>
    <row r="864" spans="1:5" hidden="1" x14ac:dyDescent="0.3">
      <c r="A864" s="3">
        <v>863</v>
      </c>
      <c r="B864" s="3" t="e">
        <f>VLOOKUP(Tabela2[[#This Row],[ID]],komentarji[],2,FALSE)</f>
        <v>#N/A</v>
      </c>
      <c r="C864" s="3" t="e">
        <f>VLOOKUP(Tabela2[[#This Row],[ID]],komentarji[],3,FALSE)</f>
        <v>#N/A</v>
      </c>
      <c r="E864" s="4" t="e">
        <f>VLOOKUP(Tabela2[[#This Row],[ID]],komentarji[],4,FALSE)</f>
        <v>#N/A</v>
      </c>
    </row>
    <row r="865" spans="1:5" hidden="1" x14ac:dyDescent="0.3">
      <c r="A865" s="3">
        <v>864</v>
      </c>
      <c r="B865" s="3" t="e">
        <f>VLOOKUP(Tabela2[[#This Row],[ID]],komentarji[],2,FALSE)</f>
        <v>#N/A</v>
      </c>
      <c r="C865" s="3" t="e">
        <f>VLOOKUP(Tabela2[[#This Row],[ID]],komentarji[],3,FALSE)</f>
        <v>#N/A</v>
      </c>
      <c r="E865" s="4" t="e">
        <f>VLOOKUP(Tabela2[[#This Row],[ID]],komentarji[],4,FALSE)</f>
        <v>#N/A</v>
      </c>
    </row>
    <row r="866" spans="1:5" hidden="1" x14ac:dyDescent="0.3">
      <c r="A866" s="3">
        <v>865</v>
      </c>
      <c r="B866" s="3" t="e">
        <f>VLOOKUP(Tabela2[[#This Row],[ID]],komentarji[],2,FALSE)</f>
        <v>#N/A</v>
      </c>
      <c r="C866" s="3" t="e">
        <f>VLOOKUP(Tabela2[[#This Row],[ID]],komentarji[],3,FALSE)</f>
        <v>#N/A</v>
      </c>
      <c r="E866" s="4" t="e">
        <f>VLOOKUP(Tabela2[[#This Row],[ID]],komentarji[],4,FALSE)</f>
        <v>#N/A</v>
      </c>
    </row>
    <row r="867" spans="1:5" hidden="1" x14ac:dyDescent="0.3">
      <c r="A867" s="3">
        <v>866</v>
      </c>
      <c r="B867" s="3" t="e">
        <f>VLOOKUP(Tabela2[[#This Row],[ID]],komentarji[],2,FALSE)</f>
        <v>#N/A</v>
      </c>
      <c r="C867" s="3" t="e">
        <f>VLOOKUP(Tabela2[[#This Row],[ID]],komentarji[],3,FALSE)</f>
        <v>#N/A</v>
      </c>
      <c r="E867" s="4" t="e">
        <f>VLOOKUP(Tabela2[[#This Row],[ID]],komentarji[],4,FALSE)</f>
        <v>#N/A</v>
      </c>
    </row>
    <row r="868" spans="1:5" hidden="1" x14ac:dyDescent="0.3">
      <c r="A868" s="3">
        <v>867</v>
      </c>
      <c r="B868" s="3" t="e">
        <f>VLOOKUP(Tabela2[[#This Row],[ID]],komentarji[],2,FALSE)</f>
        <v>#N/A</v>
      </c>
      <c r="C868" s="3" t="e">
        <f>VLOOKUP(Tabela2[[#This Row],[ID]],komentarji[],3,FALSE)</f>
        <v>#N/A</v>
      </c>
      <c r="E868" s="4" t="e">
        <f>VLOOKUP(Tabela2[[#This Row],[ID]],komentarji[],4,FALSE)</f>
        <v>#N/A</v>
      </c>
    </row>
    <row r="869" spans="1:5" hidden="1" x14ac:dyDescent="0.3">
      <c r="A869" s="3">
        <v>868</v>
      </c>
      <c r="B869" s="3" t="e">
        <f>VLOOKUP(Tabela2[[#This Row],[ID]],komentarji[],2,FALSE)</f>
        <v>#N/A</v>
      </c>
      <c r="C869" s="3" t="e">
        <f>VLOOKUP(Tabela2[[#This Row],[ID]],komentarji[],3,FALSE)</f>
        <v>#N/A</v>
      </c>
      <c r="E869" s="4" t="e">
        <f>VLOOKUP(Tabela2[[#This Row],[ID]],komentarji[],4,FALSE)</f>
        <v>#N/A</v>
      </c>
    </row>
    <row r="870" spans="1:5" hidden="1" x14ac:dyDescent="0.3">
      <c r="A870" s="3">
        <v>869</v>
      </c>
      <c r="B870" s="3" t="e">
        <f>VLOOKUP(Tabela2[[#This Row],[ID]],komentarji[],2,FALSE)</f>
        <v>#N/A</v>
      </c>
      <c r="C870" s="3" t="e">
        <f>VLOOKUP(Tabela2[[#This Row],[ID]],komentarji[],3,FALSE)</f>
        <v>#N/A</v>
      </c>
      <c r="E870" s="4" t="e">
        <f>VLOOKUP(Tabela2[[#This Row],[ID]],komentarji[],4,FALSE)</f>
        <v>#N/A</v>
      </c>
    </row>
    <row r="871" spans="1:5" hidden="1" x14ac:dyDescent="0.3">
      <c r="A871" s="3">
        <v>870</v>
      </c>
      <c r="B871" s="3" t="e">
        <f>VLOOKUP(Tabela2[[#This Row],[ID]],komentarji[],2,FALSE)</f>
        <v>#N/A</v>
      </c>
      <c r="C871" s="3" t="e">
        <f>VLOOKUP(Tabela2[[#This Row],[ID]],komentarji[],3,FALSE)</f>
        <v>#N/A</v>
      </c>
      <c r="E871" s="4" t="e">
        <f>VLOOKUP(Tabela2[[#This Row],[ID]],komentarji[],4,FALSE)</f>
        <v>#N/A</v>
      </c>
    </row>
    <row r="872" spans="1:5" hidden="1" x14ac:dyDescent="0.3">
      <c r="A872" s="3">
        <v>871</v>
      </c>
      <c r="B872" s="3" t="e">
        <f>VLOOKUP(Tabela2[[#This Row],[ID]],komentarji[],2,FALSE)</f>
        <v>#N/A</v>
      </c>
      <c r="C872" s="3" t="e">
        <f>VLOOKUP(Tabela2[[#This Row],[ID]],komentarji[],3,FALSE)</f>
        <v>#N/A</v>
      </c>
      <c r="E872" s="4" t="e">
        <f>VLOOKUP(Tabela2[[#This Row],[ID]],komentarji[],4,FALSE)</f>
        <v>#N/A</v>
      </c>
    </row>
    <row r="873" spans="1:5" hidden="1" x14ac:dyDescent="0.3">
      <c r="A873" s="3">
        <v>872</v>
      </c>
      <c r="B873" s="3" t="e">
        <f>VLOOKUP(Tabela2[[#This Row],[ID]],komentarji[],2,FALSE)</f>
        <v>#N/A</v>
      </c>
      <c r="C873" s="3" t="e">
        <f>VLOOKUP(Tabela2[[#This Row],[ID]],komentarji[],3,FALSE)</f>
        <v>#N/A</v>
      </c>
      <c r="E873" s="4" t="e">
        <f>VLOOKUP(Tabela2[[#This Row],[ID]],komentarji[],4,FALSE)</f>
        <v>#N/A</v>
      </c>
    </row>
    <row r="874" spans="1:5" hidden="1" x14ac:dyDescent="0.3">
      <c r="A874" s="3">
        <v>873</v>
      </c>
      <c r="B874" s="3" t="e">
        <f>VLOOKUP(Tabela2[[#This Row],[ID]],komentarji[],2,FALSE)</f>
        <v>#N/A</v>
      </c>
      <c r="C874" s="3" t="e">
        <f>VLOOKUP(Tabela2[[#This Row],[ID]],komentarji[],3,FALSE)</f>
        <v>#N/A</v>
      </c>
      <c r="E874" s="4" t="e">
        <f>VLOOKUP(Tabela2[[#This Row],[ID]],komentarji[],4,FALSE)</f>
        <v>#N/A</v>
      </c>
    </row>
    <row r="875" spans="1:5" hidden="1" x14ac:dyDescent="0.3">
      <c r="A875" s="3">
        <v>874</v>
      </c>
      <c r="B875" s="3" t="e">
        <f>VLOOKUP(Tabela2[[#This Row],[ID]],komentarji[],2,FALSE)</f>
        <v>#N/A</v>
      </c>
      <c r="C875" s="3" t="e">
        <f>VLOOKUP(Tabela2[[#This Row],[ID]],komentarji[],3,FALSE)</f>
        <v>#N/A</v>
      </c>
      <c r="E875" s="4" t="e">
        <f>VLOOKUP(Tabela2[[#This Row],[ID]],komentarji[],4,FALSE)</f>
        <v>#N/A</v>
      </c>
    </row>
    <row r="876" spans="1:5" hidden="1" x14ac:dyDescent="0.3">
      <c r="A876" s="3">
        <v>875</v>
      </c>
      <c r="B876" s="3" t="e">
        <f>VLOOKUP(Tabela2[[#This Row],[ID]],komentarji[],2,FALSE)</f>
        <v>#N/A</v>
      </c>
      <c r="C876" s="3" t="e">
        <f>VLOOKUP(Tabela2[[#This Row],[ID]],komentarji[],3,FALSE)</f>
        <v>#N/A</v>
      </c>
      <c r="E876" s="4" t="e">
        <f>VLOOKUP(Tabela2[[#This Row],[ID]],komentarji[],4,FALSE)</f>
        <v>#N/A</v>
      </c>
    </row>
    <row r="877" spans="1:5" hidden="1" x14ac:dyDescent="0.3">
      <c r="A877" s="3">
        <v>876</v>
      </c>
      <c r="B877" s="3" t="e">
        <f>VLOOKUP(Tabela2[[#This Row],[ID]],komentarji[],2,FALSE)</f>
        <v>#N/A</v>
      </c>
      <c r="C877" s="3" t="e">
        <f>VLOOKUP(Tabela2[[#This Row],[ID]],komentarji[],3,FALSE)</f>
        <v>#N/A</v>
      </c>
      <c r="E877" s="4" t="e">
        <f>VLOOKUP(Tabela2[[#This Row],[ID]],komentarji[],4,FALSE)</f>
        <v>#N/A</v>
      </c>
    </row>
    <row r="878" spans="1:5" hidden="1" x14ac:dyDescent="0.3">
      <c r="A878" s="3">
        <v>877</v>
      </c>
      <c r="B878" s="3" t="e">
        <f>VLOOKUP(Tabela2[[#This Row],[ID]],komentarji[],2,FALSE)</f>
        <v>#N/A</v>
      </c>
      <c r="C878" s="3" t="e">
        <f>VLOOKUP(Tabela2[[#This Row],[ID]],komentarji[],3,FALSE)</f>
        <v>#N/A</v>
      </c>
      <c r="E878" s="4" t="e">
        <f>VLOOKUP(Tabela2[[#This Row],[ID]],komentarji[],4,FALSE)</f>
        <v>#N/A</v>
      </c>
    </row>
    <row r="879" spans="1:5" hidden="1" x14ac:dyDescent="0.3">
      <c r="A879" s="3">
        <v>878</v>
      </c>
      <c r="B879" s="3" t="e">
        <f>VLOOKUP(Tabela2[[#This Row],[ID]],komentarji[],2,FALSE)</f>
        <v>#N/A</v>
      </c>
      <c r="C879" s="3" t="e">
        <f>VLOOKUP(Tabela2[[#This Row],[ID]],komentarji[],3,FALSE)</f>
        <v>#N/A</v>
      </c>
      <c r="E879" s="4" t="e">
        <f>VLOOKUP(Tabela2[[#This Row],[ID]],komentarji[],4,FALSE)</f>
        <v>#N/A</v>
      </c>
    </row>
    <row r="880" spans="1:5" hidden="1" x14ac:dyDescent="0.3">
      <c r="A880" s="3">
        <v>879</v>
      </c>
      <c r="B880" s="3" t="e">
        <f>VLOOKUP(Tabela2[[#This Row],[ID]],komentarji[],2,FALSE)</f>
        <v>#N/A</v>
      </c>
      <c r="C880" s="3" t="e">
        <f>VLOOKUP(Tabela2[[#This Row],[ID]],komentarji[],3,FALSE)</f>
        <v>#N/A</v>
      </c>
      <c r="E880" s="4" t="e">
        <f>VLOOKUP(Tabela2[[#This Row],[ID]],komentarji[],4,FALSE)</f>
        <v>#N/A</v>
      </c>
    </row>
    <row r="881" spans="1:5" hidden="1" x14ac:dyDescent="0.3">
      <c r="A881" s="3">
        <v>880</v>
      </c>
      <c r="B881" s="3" t="e">
        <f>VLOOKUP(Tabela2[[#This Row],[ID]],komentarji[],2,FALSE)</f>
        <v>#N/A</v>
      </c>
      <c r="C881" s="3" t="e">
        <f>VLOOKUP(Tabela2[[#This Row],[ID]],komentarji[],3,FALSE)</f>
        <v>#N/A</v>
      </c>
      <c r="E881" s="4" t="e">
        <f>VLOOKUP(Tabela2[[#This Row],[ID]],komentarji[],4,FALSE)</f>
        <v>#N/A</v>
      </c>
    </row>
    <row r="882" spans="1:5" hidden="1" x14ac:dyDescent="0.3">
      <c r="A882" s="3">
        <v>881</v>
      </c>
      <c r="B882" s="3" t="e">
        <f>VLOOKUP(Tabela2[[#This Row],[ID]],komentarji[],2,FALSE)</f>
        <v>#N/A</v>
      </c>
      <c r="C882" s="3" t="e">
        <f>VLOOKUP(Tabela2[[#This Row],[ID]],komentarji[],3,FALSE)</f>
        <v>#N/A</v>
      </c>
      <c r="E882" s="4" t="e">
        <f>VLOOKUP(Tabela2[[#This Row],[ID]],komentarji[],4,FALSE)</f>
        <v>#N/A</v>
      </c>
    </row>
    <row r="883" spans="1:5" hidden="1" x14ac:dyDescent="0.3">
      <c r="A883" s="3">
        <v>882</v>
      </c>
      <c r="B883" s="3" t="e">
        <f>VLOOKUP(Tabela2[[#This Row],[ID]],komentarji[],2,FALSE)</f>
        <v>#N/A</v>
      </c>
      <c r="C883" s="3" t="e">
        <f>VLOOKUP(Tabela2[[#This Row],[ID]],komentarji[],3,FALSE)</f>
        <v>#N/A</v>
      </c>
      <c r="E883" s="4" t="e">
        <f>VLOOKUP(Tabela2[[#This Row],[ID]],komentarji[],4,FALSE)</f>
        <v>#N/A</v>
      </c>
    </row>
    <row r="884" spans="1:5" hidden="1" x14ac:dyDescent="0.3">
      <c r="A884" s="3">
        <v>883</v>
      </c>
      <c r="B884" s="3" t="e">
        <f>VLOOKUP(Tabela2[[#This Row],[ID]],komentarji[],2,FALSE)</f>
        <v>#N/A</v>
      </c>
      <c r="C884" s="3" t="e">
        <f>VLOOKUP(Tabela2[[#This Row],[ID]],komentarji[],3,FALSE)</f>
        <v>#N/A</v>
      </c>
      <c r="E884" s="4" t="e">
        <f>VLOOKUP(Tabela2[[#This Row],[ID]],komentarji[],4,FALSE)</f>
        <v>#N/A</v>
      </c>
    </row>
    <row r="885" spans="1:5" hidden="1" x14ac:dyDescent="0.3">
      <c r="A885" s="3">
        <v>884</v>
      </c>
      <c r="B885" s="3" t="e">
        <f>VLOOKUP(Tabela2[[#This Row],[ID]],komentarji[],2,FALSE)</f>
        <v>#N/A</v>
      </c>
      <c r="C885" s="3" t="e">
        <f>VLOOKUP(Tabela2[[#This Row],[ID]],komentarji[],3,FALSE)</f>
        <v>#N/A</v>
      </c>
      <c r="E885" s="4" t="e">
        <f>VLOOKUP(Tabela2[[#This Row],[ID]],komentarji[],4,FALSE)</f>
        <v>#N/A</v>
      </c>
    </row>
    <row r="886" spans="1:5" hidden="1" x14ac:dyDescent="0.3">
      <c r="A886" s="3">
        <v>885</v>
      </c>
      <c r="B886" s="3" t="e">
        <f>VLOOKUP(Tabela2[[#This Row],[ID]],komentarji[],2,FALSE)</f>
        <v>#N/A</v>
      </c>
      <c r="C886" s="3" t="e">
        <f>VLOOKUP(Tabela2[[#This Row],[ID]],komentarji[],3,FALSE)</f>
        <v>#N/A</v>
      </c>
      <c r="E886" s="4" t="e">
        <f>VLOOKUP(Tabela2[[#This Row],[ID]],komentarji[],4,FALSE)</f>
        <v>#N/A</v>
      </c>
    </row>
    <row r="887" spans="1:5" hidden="1" x14ac:dyDescent="0.3">
      <c r="A887" s="3">
        <v>886</v>
      </c>
      <c r="B887" s="3" t="e">
        <f>VLOOKUP(Tabela2[[#This Row],[ID]],komentarji[],2,FALSE)</f>
        <v>#N/A</v>
      </c>
      <c r="C887" s="3" t="e">
        <f>VLOOKUP(Tabela2[[#This Row],[ID]],komentarji[],3,FALSE)</f>
        <v>#N/A</v>
      </c>
      <c r="E887" s="4" t="e">
        <f>VLOOKUP(Tabela2[[#This Row],[ID]],komentarji[],4,FALSE)</f>
        <v>#N/A</v>
      </c>
    </row>
    <row r="888" spans="1:5" hidden="1" x14ac:dyDescent="0.3">
      <c r="A888" s="3">
        <v>887</v>
      </c>
      <c r="B888" s="3" t="e">
        <f>VLOOKUP(Tabela2[[#This Row],[ID]],komentarji[],2,FALSE)</f>
        <v>#N/A</v>
      </c>
      <c r="C888" s="3" t="e">
        <f>VLOOKUP(Tabela2[[#This Row],[ID]],komentarji[],3,FALSE)</f>
        <v>#N/A</v>
      </c>
      <c r="E888" s="4" t="e">
        <f>VLOOKUP(Tabela2[[#This Row],[ID]],komentarji[],4,FALSE)</f>
        <v>#N/A</v>
      </c>
    </row>
    <row r="889" spans="1:5" hidden="1" x14ac:dyDescent="0.3">
      <c r="A889" s="3">
        <v>888</v>
      </c>
      <c r="B889" s="3" t="e">
        <f>VLOOKUP(Tabela2[[#This Row],[ID]],komentarji[],2,FALSE)</f>
        <v>#N/A</v>
      </c>
      <c r="C889" s="3" t="e">
        <f>VLOOKUP(Tabela2[[#This Row],[ID]],komentarji[],3,FALSE)</f>
        <v>#N/A</v>
      </c>
      <c r="E889" s="4" t="e">
        <f>VLOOKUP(Tabela2[[#This Row],[ID]],komentarji[],4,FALSE)</f>
        <v>#N/A</v>
      </c>
    </row>
    <row r="890" spans="1:5" hidden="1" x14ac:dyDescent="0.3">
      <c r="A890" s="3">
        <v>889</v>
      </c>
      <c r="B890" s="3" t="e">
        <f>VLOOKUP(Tabela2[[#This Row],[ID]],komentarji[],2,FALSE)</f>
        <v>#N/A</v>
      </c>
      <c r="C890" s="3" t="e">
        <f>VLOOKUP(Tabela2[[#This Row],[ID]],komentarji[],3,FALSE)</f>
        <v>#N/A</v>
      </c>
      <c r="E890" s="4" t="e">
        <f>VLOOKUP(Tabela2[[#This Row],[ID]],komentarji[],4,FALSE)</f>
        <v>#N/A</v>
      </c>
    </row>
    <row r="891" spans="1:5" hidden="1" x14ac:dyDescent="0.3">
      <c r="A891" s="3">
        <v>890</v>
      </c>
      <c r="B891" s="3" t="e">
        <f>VLOOKUP(Tabela2[[#This Row],[ID]],komentarji[],2,FALSE)</f>
        <v>#N/A</v>
      </c>
      <c r="C891" s="3" t="e">
        <f>VLOOKUP(Tabela2[[#This Row],[ID]],komentarji[],3,FALSE)</f>
        <v>#N/A</v>
      </c>
      <c r="E891" s="4" t="e">
        <f>VLOOKUP(Tabela2[[#This Row],[ID]],komentarji[],4,FALSE)</f>
        <v>#N/A</v>
      </c>
    </row>
    <row r="892" spans="1:5" hidden="1" x14ac:dyDescent="0.3">
      <c r="A892" s="3">
        <v>891</v>
      </c>
      <c r="B892" s="3" t="e">
        <f>VLOOKUP(Tabela2[[#This Row],[ID]],komentarji[],2,FALSE)</f>
        <v>#N/A</v>
      </c>
      <c r="C892" s="3" t="e">
        <f>VLOOKUP(Tabela2[[#This Row],[ID]],komentarji[],3,FALSE)</f>
        <v>#N/A</v>
      </c>
      <c r="E892" s="4" t="e">
        <f>VLOOKUP(Tabela2[[#This Row],[ID]],komentarji[],4,FALSE)</f>
        <v>#N/A</v>
      </c>
    </row>
    <row r="893" spans="1:5" hidden="1" x14ac:dyDescent="0.3">
      <c r="A893" s="3">
        <v>892</v>
      </c>
      <c r="B893" s="3" t="e">
        <f>VLOOKUP(Tabela2[[#This Row],[ID]],komentarji[],2,FALSE)</f>
        <v>#N/A</v>
      </c>
      <c r="C893" s="3" t="e">
        <f>VLOOKUP(Tabela2[[#This Row],[ID]],komentarji[],3,FALSE)</f>
        <v>#N/A</v>
      </c>
      <c r="E893" s="4" t="e">
        <f>VLOOKUP(Tabela2[[#This Row],[ID]],komentarji[],4,FALSE)</f>
        <v>#N/A</v>
      </c>
    </row>
    <row r="894" spans="1:5" hidden="1" x14ac:dyDescent="0.3">
      <c r="A894" s="3">
        <v>893</v>
      </c>
      <c r="B894" s="3" t="e">
        <f>VLOOKUP(Tabela2[[#This Row],[ID]],komentarji[],2,FALSE)</f>
        <v>#N/A</v>
      </c>
      <c r="C894" s="3" t="e">
        <f>VLOOKUP(Tabela2[[#This Row],[ID]],komentarji[],3,FALSE)</f>
        <v>#N/A</v>
      </c>
      <c r="E894" s="4" t="e">
        <f>VLOOKUP(Tabela2[[#This Row],[ID]],komentarji[],4,FALSE)</f>
        <v>#N/A</v>
      </c>
    </row>
    <row r="895" spans="1:5" hidden="1" x14ac:dyDescent="0.3">
      <c r="A895" s="3">
        <v>894</v>
      </c>
      <c r="B895" s="3" t="e">
        <f>VLOOKUP(Tabela2[[#This Row],[ID]],komentarji[],2,FALSE)</f>
        <v>#N/A</v>
      </c>
      <c r="C895" s="3" t="e">
        <f>VLOOKUP(Tabela2[[#This Row],[ID]],komentarji[],3,FALSE)</f>
        <v>#N/A</v>
      </c>
      <c r="E895" s="4" t="e">
        <f>VLOOKUP(Tabela2[[#This Row],[ID]],komentarji[],4,FALSE)</f>
        <v>#N/A</v>
      </c>
    </row>
    <row r="896" spans="1:5" hidden="1" x14ac:dyDescent="0.3">
      <c r="A896" s="3">
        <v>895</v>
      </c>
      <c r="B896" s="3" t="e">
        <f>VLOOKUP(Tabela2[[#This Row],[ID]],komentarji[],2,FALSE)</f>
        <v>#N/A</v>
      </c>
      <c r="C896" s="3" t="e">
        <f>VLOOKUP(Tabela2[[#This Row],[ID]],komentarji[],3,FALSE)</f>
        <v>#N/A</v>
      </c>
      <c r="E896" s="4" t="e">
        <f>VLOOKUP(Tabela2[[#This Row],[ID]],komentarji[],4,FALSE)</f>
        <v>#N/A</v>
      </c>
    </row>
    <row r="897" spans="1:5" hidden="1" x14ac:dyDescent="0.3">
      <c r="A897" s="3">
        <v>896</v>
      </c>
      <c r="B897" s="3" t="e">
        <f>VLOOKUP(Tabela2[[#This Row],[ID]],komentarji[],2,FALSE)</f>
        <v>#N/A</v>
      </c>
      <c r="C897" s="3" t="e">
        <f>VLOOKUP(Tabela2[[#This Row],[ID]],komentarji[],3,FALSE)</f>
        <v>#N/A</v>
      </c>
      <c r="E897" s="4" t="e">
        <f>VLOOKUP(Tabela2[[#This Row],[ID]],komentarji[],4,FALSE)</f>
        <v>#N/A</v>
      </c>
    </row>
    <row r="898" spans="1:5" hidden="1" x14ac:dyDescent="0.3">
      <c r="A898" s="3">
        <v>897</v>
      </c>
      <c r="B898" s="3" t="e">
        <f>VLOOKUP(Tabela2[[#This Row],[ID]],komentarji[],2,FALSE)</f>
        <v>#N/A</v>
      </c>
      <c r="C898" s="3" t="e">
        <f>VLOOKUP(Tabela2[[#This Row],[ID]],komentarji[],3,FALSE)</f>
        <v>#N/A</v>
      </c>
      <c r="E898" s="4" t="e">
        <f>VLOOKUP(Tabela2[[#This Row],[ID]],komentarji[],4,FALSE)</f>
        <v>#N/A</v>
      </c>
    </row>
    <row r="899" spans="1:5" hidden="1" x14ac:dyDescent="0.3">
      <c r="A899" s="3">
        <v>898</v>
      </c>
      <c r="B899" s="3" t="e">
        <f>VLOOKUP(Tabela2[[#This Row],[ID]],komentarji[],2,FALSE)</f>
        <v>#N/A</v>
      </c>
      <c r="C899" s="3" t="e">
        <f>VLOOKUP(Tabela2[[#This Row],[ID]],komentarji[],3,FALSE)</f>
        <v>#N/A</v>
      </c>
      <c r="E899" s="4" t="e">
        <f>VLOOKUP(Tabela2[[#This Row],[ID]],komentarji[],4,FALSE)</f>
        <v>#N/A</v>
      </c>
    </row>
    <row r="900" spans="1:5" hidden="1" x14ac:dyDescent="0.3">
      <c r="A900" s="3">
        <v>899</v>
      </c>
      <c r="B900" s="3" t="e">
        <f>VLOOKUP(Tabela2[[#This Row],[ID]],komentarji[],2,FALSE)</f>
        <v>#N/A</v>
      </c>
      <c r="C900" s="3" t="e">
        <f>VLOOKUP(Tabela2[[#This Row],[ID]],komentarji[],3,FALSE)</f>
        <v>#N/A</v>
      </c>
      <c r="E900" s="4" t="e">
        <f>VLOOKUP(Tabela2[[#This Row],[ID]],komentarji[],4,FALSE)</f>
        <v>#N/A</v>
      </c>
    </row>
    <row r="901" spans="1:5" hidden="1" x14ac:dyDescent="0.3">
      <c r="A901" s="3">
        <v>900</v>
      </c>
      <c r="B901" s="3" t="e">
        <f>VLOOKUP(Tabela2[[#This Row],[ID]],komentarji[],2,FALSE)</f>
        <v>#N/A</v>
      </c>
      <c r="C901" s="3" t="e">
        <f>VLOOKUP(Tabela2[[#This Row],[ID]],komentarji[],3,FALSE)</f>
        <v>#N/A</v>
      </c>
      <c r="E901" s="4" t="e">
        <f>VLOOKUP(Tabela2[[#This Row],[ID]],komentarji[],4,FALSE)</f>
        <v>#N/A</v>
      </c>
    </row>
    <row r="902" spans="1:5" hidden="1" x14ac:dyDescent="0.3">
      <c r="A902" s="3">
        <v>901</v>
      </c>
      <c r="B902" s="3" t="e">
        <f>VLOOKUP(Tabela2[[#This Row],[ID]],komentarji[],2,FALSE)</f>
        <v>#N/A</v>
      </c>
      <c r="C902" s="3" t="e">
        <f>VLOOKUP(Tabela2[[#This Row],[ID]],komentarji[],3,FALSE)</f>
        <v>#N/A</v>
      </c>
      <c r="E902" s="4" t="e">
        <f>VLOOKUP(Tabela2[[#This Row],[ID]],komentarji[],4,FALSE)</f>
        <v>#N/A</v>
      </c>
    </row>
    <row r="903" spans="1:5" hidden="1" x14ac:dyDescent="0.3">
      <c r="A903" s="3">
        <v>902</v>
      </c>
      <c r="B903" s="3" t="e">
        <f>VLOOKUP(Tabela2[[#This Row],[ID]],komentarji[],2,FALSE)</f>
        <v>#N/A</v>
      </c>
      <c r="C903" s="3" t="e">
        <f>VLOOKUP(Tabela2[[#This Row],[ID]],komentarji[],3,FALSE)</f>
        <v>#N/A</v>
      </c>
      <c r="E903" s="4" t="e">
        <f>VLOOKUP(Tabela2[[#This Row],[ID]],komentarji[],4,FALSE)</f>
        <v>#N/A</v>
      </c>
    </row>
    <row r="904" spans="1:5" hidden="1" x14ac:dyDescent="0.3">
      <c r="A904" s="3">
        <v>903</v>
      </c>
      <c r="B904" s="3" t="e">
        <f>VLOOKUP(Tabela2[[#This Row],[ID]],komentarji[],2,FALSE)</f>
        <v>#N/A</v>
      </c>
      <c r="C904" s="3" t="e">
        <f>VLOOKUP(Tabela2[[#This Row],[ID]],komentarji[],3,FALSE)</f>
        <v>#N/A</v>
      </c>
      <c r="E904" s="4" t="e">
        <f>VLOOKUP(Tabela2[[#This Row],[ID]],komentarji[],4,FALSE)</f>
        <v>#N/A</v>
      </c>
    </row>
    <row r="905" spans="1:5" hidden="1" x14ac:dyDescent="0.3">
      <c r="A905" s="3">
        <v>904</v>
      </c>
      <c r="B905" s="3" t="e">
        <f>VLOOKUP(Tabela2[[#This Row],[ID]],komentarji[],2,FALSE)</f>
        <v>#N/A</v>
      </c>
      <c r="C905" s="3" t="e">
        <f>VLOOKUP(Tabela2[[#This Row],[ID]],komentarji[],3,FALSE)</f>
        <v>#N/A</v>
      </c>
      <c r="E905" s="4" t="e">
        <f>VLOOKUP(Tabela2[[#This Row],[ID]],komentarji[],4,FALSE)</f>
        <v>#N/A</v>
      </c>
    </row>
    <row r="906" spans="1:5" hidden="1" x14ac:dyDescent="0.3">
      <c r="A906" s="3">
        <v>905</v>
      </c>
      <c r="B906" s="3" t="e">
        <f>VLOOKUP(Tabela2[[#This Row],[ID]],komentarji[],2,FALSE)</f>
        <v>#N/A</v>
      </c>
      <c r="C906" s="3" t="e">
        <f>VLOOKUP(Tabela2[[#This Row],[ID]],komentarji[],3,FALSE)</f>
        <v>#N/A</v>
      </c>
      <c r="E906" s="4" t="e">
        <f>VLOOKUP(Tabela2[[#This Row],[ID]],komentarji[],4,FALSE)</f>
        <v>#N/A</v>
      </c>
    </row>
    <row r="907" spans="1:5" hidden="1" x14ac:dyDescent="0.3">
      <c r="A907" s="3">
        <v>906</v>
      </c>
      <c r="B907" s="3" t="e">
        <f>VLOOKUP(Tabela2[[#This Row],[ID]],komentarji[],2,FALSE)</f>
        <v>#N/A</v>
      </c>
      <c r="C907" s="3" t="e">
        <f>VLOOKUP(Tabela2[[#This Row],[ID]],komentarji[],3,FALSE)</f>
        <v>#N/A</v>
      </c>
      <c r="E907" s="4" t="e">
        <f>VLOOKUP(Tabela2[[#This Row],[ID]],komentarji[],4,FALSE)</f>
        <v>#N/A</v>
      </c>
    </row>
    <row r="908" spans="1:5" hidden="1" x14ac:dyDescent="0.3">
      <c r="A908" s="3">
        <v>907</v>
      </c>
      <c r="B908" s="3" t="e">
        <f>VLOOKUP(Tabela2[[#This Row],[ID]],komentarji[],2,FALSE)</f>
        <v>#N/A</v>
      </c>
      <c r="C908" s="3" t="e">
        <f>VLOOKUP(Tabela2[[#This Row],[ID]],komentarji[],3,FALSE)</f>
        <v>#N/A</v>
      </c>
      <c r="E908" s="4" t="e">
        <f>VLOOKUP(Tabela2[[#This Row],[ID]],komentarji[],4,FALSE)</f>
        <v>#N/A</v>
      </c>
    </row>
    <row r="909" spans="1:5" hidden="1" x14ac:dyDescent="0.3">
      <c r="A909" s="3">
        <v>908</v>
      </c>
      <c r="B909" s="3" t="e">
        <f>VLOOKUP(Tabela2[[#This Row],[ID]],komentarji[],2,FALSE)</f>
        <v>#N/A</v>
      </c>
      <c r="C909" s="3" t="e">
        <f>VLOOKUP(Tabela2[[#This Row],[ID]],komentarji[],3,FALSE)</f>
        <v>#N/A</v>
      </c>
      <c r="E909" s="4" t="e">
        <f>VLOOKUP(Tabela2[[#This Row],[ID]],komentarji[],4,FALSE)</f>
        <v>#N/A</v>
      </c>
    </row>
    <row r="910" spans="1:5" hidden="1" x14ac:dyDescent="0.3">
      <c r="A910" s="3">
        <v>909</v>
      </c>
      <c r="B910" s="3" t="e">
        <f>VLOOKUP(Tabela2[[#This Row],[ID]],komentarji[],2,FALSE)</f>
        <v>#N/A</v>
      </c>
      <c r="C910" s="3" t="e">
        <f>VLOOKUP(Tabela2[[#This Row],[ID]],komentarji[],3,FALSE)</f>
        <v>#N/A</v>
      </c>
      <c r="E910" s="4" t="e">
        <f>VLOOKUP(Tabela2[[#This Row],[ID]],komentarji[],4,FALSE)</f>
        <v>#N/A</v>
      </c>
    </row>
    <row r="911" spans="1:5" hidden="1" x14ac:dyDescent="0.3">
      <c r="A911" s="3">
        <v>910</v>
      </c>
      <c r="B911" s="3" t="e">
        <f>VLOOKUP(Tabela2[[#This Row],[ID]],komentarji[],2,FALSE)</f>
        <v>#N/A</v>
      </c>
      <c r="C911" s="3" t="e">
        <f>VLOOKUP(Tabela2[[#This Row],[ID]],komentarji[],3,FALSE)</f>
        <v>#N/A</v>
      </c>
      <c r="E911" s="4" t="e">
        <f>VLOOKUP(Tabela2[[#This Row],[ID]],komentarji[],4,FALSE)</f>
        <v>#N/A</v>
      </c>
    </row>
    <row r="912" spans="1:5" hidden="1" x14ac:dyDescent="0.3">
      <c r="A912" s="3">
        <v>911</v>
      </c>
      <c r="B912" s="3" t="e">
        <f>VLOOKUP(Tabela2[[#This Row],[ID]],komentarji[],2,FALSE)</f>
        <v>#N/A</v>
      </c>
      <c r="C912" s="3" t="e">
        <f>VLOOKUP(Tabela2[[#This Row],[ID]],komentarji[],3,FALSE)</f>
        <v>#N/A</v>
      </c>
      <c r="E912" s="4" t="e">
        <f>VLOOKUP(Tabela2[[#This Row],[ID]],komentarji[],4,FALSE)</f>
        <v>#N/A</v>
      </c>
    </row>
    <row r="913" spans="1:5" hidden="1" x14ac:dyDescent="0.3">
      <c r="A913" s="3">
        <v>912</v>
      </c>
      <c r="B913" s="3" t="e">
        <f>VLOOKUP(Tabela2[[#This Row],[ID]],komentarji[],2,FALSE)</f>
        <v>#N/A</v>
      </c>
      <c r="C913" s="3" t="e">
        <f>VLOOKUP(Tabela2[[#This Row],[ID]],komentarji[],3,FALSE)</f>
        <v>#N/A</v>
      </c>
      <c r="E913" s="4" t="e">
        <f>VLOOKUP(Tabela2[[#This Row],[ID]],komentarji[],4,FALSE)</f>
        <v>#N/A</v>
      </c>
    </row>
    <row r="914" spans="1:5" hidden="1" x14ac:dyDescent="0.3">
      <c r="A914" s="3">
        <v>913</v>
      </c>
      <c r="B914" s="3" t="e">
        <f>VLOOKUP(Tabela2[[#This Row],[ID]],komentarji[],2,FALSE)</f>
        <v>#N/A</v>
      </c>
      <c r="C914" s="3" t="e">
        <f>VLOOKUP(Tabela2[[#This Row],[ID]],komentarji[],3,FALSE)</f>
        <v>#N/A</v>
      </c>
      <c r="E914" s="4" t="e">
        <f>VLOOKUP(Tabela2[[#This Row],[ID]],komentarji[],4,FALSE)</f>
        <v>#N/A</v>
      </c>
    </row>
    <row r="915" spans="1:5" hidden="1" x14ac:dyDescent="0.3">
      <c r="A915" s="3">
        <v>914</v>
      </c>
      <c r="B915" s="3" t="e">
        <f>VLOOKUP(Tabela2[[#This Row],[ID]],komentarji[],2,FALSE)</f>
        <v>#N/A</v>
      </c>
      <c r="C915" s="3" t="e">
        <f>VLOOKUP(Tabela2[[#This Row],[ID]],komentarji[],3,FALSE)</f>
        <v>#N/A</v>
      </c>
      <c r="E915" s="4" t="e">
        <f>VLOOKUP(Tabela2[[#This Row],[ID]],komentarji[],4,FALSE)</f>
        <v>#N/A</v>
      </c>
    </row>
    <row r="916" spans="1:5" hidden="1" x14ac:dyDescent="0.3">
      <c r="A916" s="3">
        <v>915</v>
      </c>
      <c r="B916" s="3" t="e">
        <f>VLOOKUP(Tabela2[[#This Row],[ID]],komentarji[],2,FALSE)</f>
        <v>#N/A</v>
      </c>
      <c r="C916" s="3" t="e">
        <f>VLOOKUP(Tabela2[[#This Row],[ID]],komentarji[],3,FALSE)</f>
        <v>#N/A</v>
      </c>
      <c r="E916" s="4" t="e">
        <f>VLOOKUP(Tabela2[[#This Row],[ID]],komentarji[],4,FALSE)</f>
        <v>#N/A</v>
      </c>
    </row>
    <row r="917" spans="1:5" hidden="1" x14ac:dyDescent="0.3">
      <c r="A917" s="3">
        <v>916</v>
      </c>
      <c r="B917" s="3" t="e">
        <f>VLOOKUP(Tabela2[[#This Row],[ID]],komentarji[],2,FALSE)</f>
        <v>#N/A</v>
      </c>
      <c r="C917" s="3" t="e">
        <f>VLOOKUP(Tabela2[[#This Row],[ID]],komentarji[],3,FALSE)</f>
        <v>#N/A</v>
      </c>
      <c r="E917" s="4" t="e">
        <f>VLOOKUP(Tabela2[[#This Row],[ID]],komentarji[],4,FALSE)</f>
        <v>#N/A</v>
      </c>
    </row>
    <row r="918" spans="1:5" hidden="1" x14ac:dyDescent="0.3">
      <c r="A918" s="3">
        <v>917</v>
      </c>
      <c r="B918" s="3" t="e">
        <f>VLOOKUP(Tabela2[[#This Row],[ID]],komentarji[],2,FALSE)</f>
        <v>#N/A</v>
      </c>
      <c r="C918" s="3" t="e">
        <f>VLOOKUP(Tabela2[[#This Row],[ID]],komentarji[],3,FALSE)</f>
        <v>#N/A</v>
      </c>
      <c r="E918" s="4" t="e">
        <f>VLOOKUP(Tabela2[[#This Row],[ID]],komentarji[],4,FALSE)</f>
        <v>#N/A</v>
      </c>
    </row>
    <row r="919" spans="1:5" hidden="1" x14ac:dyDescent="0.3">
      <c r="A919" s="3">
        <v>918</v>
      </c>
      <c r="B919" s="3" t="e">
        <f>VLOOKUP(Tabela2[[#This Row],[ID]],komentarji[],2,FALSE)</f>
        <v>#N/A</v>
      </c>
      <c r="C919" s="3" t="e">
        <f>VLOOKUP(Tabela2[[#This Row],[ID]],komentarji[],3,FALSE)</f>
        <v>#N/A</v>
      </c>
      <c r="E919" s="4" t="e">
        <f>VLOOKUP(Tabela2[[#This Row],[ID]],komentarji[],4,FALSE)</f>
        <v>#N/A</v>
      </c>
    </row>
    <row r="920" spans="1:5" hidden="1" x14ac:dyDescent="0.3">
      <c r="A920" s="3">
        <v>919</v>
      </c>
      <c r="B920" s="3" t="e">
        <f>VLOOKUP(Tabela2[[#This Row],[ID]],komentarji[],2,FALSE)</f>
        <v>#N/A</v>
      </c>
      <c r="C920" s="3" t="e">
        <f>VLOOKUP(Tabela2[[#This Row],[ID]],komentarji[],3,FALSE)</f>
        <v>#N/A</v>
      </c>
      <c r="E920" s="4" t="e">
        <f>VLOOKUP(Tabela2[[#This Row],[ID]],komentarji[],4,FALSE)</f>
        <v>#N/A</v>
      </c>
    </row>
    <row r="921" spans="1:5" hidden="1" x14ac:dyDescent="0.3">
      <c r="A921" s="3">
        <v>920</v>
      </c>
      <c r="B921" s="3" t="e">
        <f>VLOOKUP(Tabela2[[#This Row],[ID]],komentarji[],2,FALSE)</f>
        <v>#N/A</v>
      </c>
      <c r="C921" s="3" t="e">
        <f>VLOOKUP(Tabela2[[#This Row],[ID]],komentarji[],3,FALSE)</f>
        <v>#N/A</v>
      </c>
      <c r="E921" s="4" t="e">
        <f>VLOOKUP(Tabela2[[#This Row],[ID]],komentarji[],4,FALSE)</f>
        <v>#N/A</v>
      </c>
    </row>
    <row r="922" spans="1:5" hidden="1" x14ac:dyDescent="0.3">
      <c r="A922" s="3">
        <v>921</v>
      </c>
      <c r="B922" s="3" t="e">
        <f>VLOOKUP(Tabela2[[#This Row],[ID]],komentarji[],2,FALSE)</f>
        <v>#N/A</v>
      </c>
      <c r="C922" s="3" t="e">
        <f>VLOOKUP(Tabela2[[#This Row],[ID]],komentarji[],3,FALSE)</f>
        <v>#N/A</v>
      </c>
      <c r="E922" s="4" t="e">
        <f>VLOOKUP(Tabela2[[#This Row],[ID]],komentarji[],4,FALSE)</f>
        <v>#N/A</v>
      </c>
    </row>
    <row r="923" spans="1:5" hidden="1" x14ac:dyDescent="0.3">
      <c r="A923" s="3">
        <v>922</v>
      </c>
      <c r="B923" s="3" t="e">
        <f>VLOOKUP(Tabela2[[#This Row],[ID]],komentarji[],2,FALSE)</f>
        <v>#N/A</v>
      </c>
      <c r="C923" s="3" t="e">
        <f>VLOOKUP(Tabela2[[#This Row],[ID]],komentarji[],3,FALSE)</f>
        <v>#N/A</v>
      </c>
      <c r="E923" s="4" t="e">
        <f>VLOOKUP(Tabela2[[#This Row],[ID]],komentarji[],4,FALSE)</f>
        <v>#N/A</v>
      </c>
    </row>
    <row r="924" spans="1:5" hidden="1" x14ac:dyDescent="0.3">
      <c r="A924" s="3">
        <v>923</v>
      </c>
      <c r="B924" s="3" t="e">
        <f>VLOOKUP(Tabela2[[#This Row],[ID]],komentarji[],2,FALSE)</f>
        <v>#N/A</v>
      </c>
      <c r="C924" s="3" t="e">
        <f>VLOOKUP(Tabela2[[#This Row],[ID]],komentarji[],3,FALSE)</f>
        <v>#N/A</v>
      </c>
      <c r="E924" s="4" t="e">
        <f>VLOOKUP(Tabela2[[#This Row],[ID]],komentarji[],4,FALSE)</f>
        <v>#N/A</v>
      </c>
    </row>
    <row r="925" spans="1:5" hidden="1" x14ac:dyDescent="0.3">
      <c r="A925" s="3">
        <v>924</v>
      </c>
      <c r="B925" s="3" t="e">
        <f>VLOOKUP(Tabela2[[#This Row],[ID]],komentarji[],2,FALSE)</f>
        <v>#N/A</v>
      </c>
      <c r="C925" s="3" t="e">
        <f>VLOOKUP(Tabela2[[#This Row],[ID]],komentarji[],3,FALSE)</f>
        <v>#N/A</v>
      </c>
      <c r="E925" s="4" t="e">
        <f>VLOOKUP(Tabela2[[#This Row],[ID]],komentarji[],4,FALSE)</f>
        <v>#N/A</v>
      </c>
    </row>
    <row r="926" spans="1:5" hidden="1" x14ac:dyDescent="0.3">
      <c r="A926" s="3">
        <v>925</v>
      </c>
      <c r="B926" s="3" t="e">
        <f>VLOOKUP(Tabela2[[#This Row],[ID]],komentarji[],2,FALSE)</f>
        <v>#N/A</v>
      </c>
      <c r="C926" s="3" t="e">
        <f>VLOOKUP(Tabela2[[#This Row],[ID]],komentarji[],3,FALSE)</f>
        <v>#N/A</v>
      </c>
      <c r="E926" s="4" t="e">
        <f>VLOOKUP(Tabela2[[#This Row],[ID]],komentarji[],4,FALSE)</f>
        <v>#N/A</v>
      </c>
    </row>
    <row r="927" spans="1:5" hidden="1" x14ac:dyDescent="0.3">
      <c r="A927" s="3">
        <v>926</v>
      </c>
      <c r="B927" s="3" t="e">
        <f>VLOOKUP(Tabela2[[#This Row],[ID]],komentarji[],2,FALSE)</f>
        <v>#N/A</v>
      </c>
      <c r="C927" s="3" t="e">
        <f>VLOOKUP(Tabela2[[#This Row],[ID]],komentarji[],3,FALSE)</f>
        <v>#N/A</v>
      </c>
      <c r="E927" s="4" t="e">
        <f>VLOOKUP(Tabela2[[#This Row],[ID]],komentarji[],4,FALSE)</f>
        <v>#N/A</v>
      </c>
    </row>
    <row r="928" spans="1:5" hidden="1" x14ac:dyDescent="0.3">
      <c r="A928" s="3">
        <v>927</v>
      </c>
      <c r="B928" s="3" t="e">
        <f>VLOOKUP(Tabela2[[#This Row],[ID]],komentarji[],2,FALSE)</f>
        <v>#N/A</v>
      </c>
      <c r="C928" s="3" t="e">
        <f>VLOOKUP(Tabela2[[#This Row],[ID]],komentarji[],3,FALSE)</f>
        <v>#N/A</v>
      </c>
      <c r="E928" s="4" t="e">
        <f>VLOOKUP(Tabela2[[#This Row],[ID]],komentarji[],4,FALSE)</f>
        <v>#N/A</v>
      </c>
    </row>
    <row r="929" spans="1:5" hidden="1" x14ac:dyDescent="0.3">
      <c r="A929" s="3">
        <v>928</v>
      </c>
      <c r="B929" s="3" t="e">
        <f>VLOOKUP(Tabela2[[#This Row],[ID]],komentarji[],2,FALSE)</f>
        <v>#N/A</v>
      </c>
      <c r="C929" s="3" t="e">
        <f>VLOOKUP(Tabela2[[#This Row],[ID]],komentarji[],3,FALSE)</f>
        <v>#N/A</v>
      </c>
      <c r="E929" s="4" t="e">
        <f>VLOOKUP(Tabela2[[#This Row],[ID]],komentarji[],4,FALSE)</f>
        <v>#N/A</v>
      </c>
    </row>
    <row r="930" spans="1:5" hidden="1" x14ac:dyDescent="0.3">
      <c r="A930" s="3">
        <v>929</v>
      </c>
      <c r="B930" s="3" t="e">
        <f>VLOOKUP(Tabela2[[#This Row],[ID]],komentarji[],2,FALSE)</f>
        <v>#N/A</v>
      </c>
      <c r="C930" s="3" t="e">
        <f>VLOOKUP(Tabela2[[#This Row],[ID]],komentarji[],3,FALSE)</f>
        <v>#N/A</v>
      </c>
      <c r="E930" s="4" t="e">
        <f>VLOOKUP(Tabela2[[#This Row],[ID]],komentarji[],4,FALSE)</f>
        <v>#N/A</v>
      </c>
    </row>
    <row r="931" spans="1:5" hidden="1" x14ac:dyDescent="0.3">
      <c r="A931" s="3">
        <v>930</v>
      </c>
      <c r="B931" s="3" t="e">
        <f>VLOOKUP(Tabela2[[#This Row],[ID]],komentarji[],2,FALSE)</f>
        <v>#N/A</v>
      </c>
      <c r="C931" s="3" t="e">
        <f>VLOOKUP(Tabela2[[#This Row],[ID]],komentarji[],3,FALSE)</f>
        <v>#N/A</v>
      </c>
      <c r="E931" s="4" t="e">
        <f>VLOOKUP(Tabela2[[#This Row],[ID]],komentarji[],4,FALSE)</f>
        <v>#N/A</v>
      </c>
    </row>
    <row r="932" spans="1:5" hidden="1" x14ac:dyDescent="0.3">
      <c r="A932" s="3">
        <v>931</v>
      </c>
      <c r="B932" s="3" t="e">
        <f>VLOOKUP(Tabela2[[#This Row],[ID]],komentarji[],2,FALSE)</f>
        <v>#N/A</v>
      </c>
      <c r="C932" s="3" t="e">
        <f>VLOOKUP(Tabela2[[#This Row],[ID]],komentarji[],3,FALSE)</f>
        <v>#N/A</v>
      </c>
      <c r="E932" s="4" t="e">
        <f>VLOOKUP(Tabela2[[#This Row],[ID]],komentarji[],4,FALSE)</f>
        <v>#N/A</v>
      </c>
    </row>
    <row r="933" spans="1:5" hidden="1" x14ac:dyDescent="0.3">
      <c r="A933" s="3">
        <v>932</v>
      </c>
      <c r="B933" s="3" t="e">
        <f>VLOOKUP(Tabela2[[#This Row],[ID]],komentarji[],2,FALSE)</f>
        <v>#N/A</v>
      </c>
      <c r="C933" s="3" t="e">
        <f>VLOOKUP(Tabela2[[#This Row],[ID]],komentarji[],3,FALSE)</f>
        <v>#N/A</v>
      </c>
      <c r="E933" s="4" t="e">
        <f>VLOOKUP(Tabela2[[#This Row],[ID]],komentarji[],4,FALSE)</f>
        <v>#N/A</v>
      </c>
    </row>
    <row r="934" spans="1:5" hidden="1" x14ac:dyDescent="0.3">
      <c r="A934" s="3">
        <v>933</v>
      </c>
      <c r="B934" s="3" t="e">
        <f>VLOOKUP(Tabela2[[#This Row],[ID]],komentarji[],2,FALSE)</f>
        <v>#N/A</v>
      </c>
      <c r="C934" s="3" t="e">
        <f>VLOOKUP(Tabela2[[#This Row],[ID]],komentarji[],3,FALSE)</f>
        <v>#N/A</v>
      </c>
      <c r="E934" s="4" t="e">
        <f>VLOOKUP(Tabela2[[#This Row],[ID]],komentarji[],4,FALSE)</f>
        <v>#N/A</v>
      </c>
    </row>
    <row r="935" spans="1:5" hidden="1" x14ac:dyDescent="0.3">
      <c r="A935" s="3">
        <v>934</v>
      </c>
      <c r="B935" s="3" t="e">
        <f>VLOOKUP(Tabela2[[#This Row],[ID]],komentarji[],2,FALSE)</f>
        <v>#N/A</v>
      </c>
      <c r="C935" s="3" t="e">
        <f>VLOOKUP(Tabela2[[#This Row],[ID]],komentarji[],3,FALSE)</f>
        <v>#N/A</v>
      </c>
      <c r="E935" s="4" t="e">
        <f>VLOOKUP(Tabela2[[#This Row],[ID]],komentarji[],4,FALSE)</f>
        <v>#N/A</v>
      </c>
    </row>
    <row r="936" spans="1:5" hidden="1" x14ac:dyDescent="0.3">
      <c r="A936" s="3">
        <v>935</v>
      </c>
      <c r="B936" s="3" t="e">
        <f>VLOOKUP(Tabela2[[#This Row],[ID]],komentarji[],2,FALSE)</f>
        <v>#N/A</v>
      </c>
      <c r="C936" s="3" t="e">
        <f>VLOOKUP(Tabela2[[#This Row],[ID]],komentarji[],3,FALSE)</f>
        <v>#N/A</v>
      </c>
      <c r="E936" s="4" t="e">
        <f>VLOOKUP(Tabela2[[#This Row],[ID]],komentarji[],4,FALSE)</f>
        <v>#N/A</v>
      </c>
    </row>
    <row r="937" spans="1:5" hidden="1" x14ac:dyDescent="0.3">
      <c r="A937" s="3">
        <v>936</v>
      </c>
      <c r="B937" s="3" t="e">
        <f>VLOOKUP(Tabela2[[#This Row],[ID]],komentarji[],2,FALSE)</f>
        <v>#N/A</v>
      </c>
      <c r="C937" s="3" t="e">
        <f>VLOOKUP(Tabela2[[#This Row],[ID]],komentarji[],3,FALSE)</f>
        <v>#N/A</v>
      </c>
      <c r="E937" s="4" t="e">
        <f>VLOOKUP(Tabela2[[#This Row],[ID]],komentarji[],4,FALSE)</f>
        <v>#N/A</v>
      </c>
    </row>
    <row r="938" spans="1:5" hidden="1" x14ac:dyDescent="0.3">
      <c r="A938" s="3">
        <v>937</v>
      </c>
      <c r="B938" s="3" t="e">
        <f>VLOOKUP(Tabela2[[#This Row],[ID]],komentarji[],2,FALSE)</f>
        <v>#N/A</v>
      </c>
      <c r="C938" s="3" t="e">
        <f>VLOOKUP(Tabela2[[#This Row],[ID]],komentarji[],3,FALSE)</f>
        <v>#N/A</v>
      </c>
      <c r="E938" s="4" t="e">
        <f>VLOOKUP(Tabela2[[#This Row],[ID]],komentarji[],4,FALSE)</f>
        <v>#N/A</v>
      </c>
    </row>
    <row r="939" spans="1:5" hidden="1" x14ac:dyDescent="0.3">
      <c r="A939" s="3">
        <v>938</v>
      </c>
      <c r="B939" s="3" t="e">
        <f>VLOOKUP(Tabela2[[#This Row],[ID]],komentarji[],2,FALSE)</f>
        <v>#N/A</v>
      </c>
      <c r="C939" s="3" t="e">
        <f>VLOOKUP(Tabela2[[#This Row],[ID]],komentarji[],3,FALSE)</f>
        <v>#N/A</v>
      </c>
      <c r="E939" s="4" t="e">
        <f>VLOOKUP(Tabela2[[#This Row],[ID]],komentarji[],4,FALSE)</f>
        <v>#N/A</v>
      </c>
    </row>
    <row r="940" spans="1:5" hidden="1" x14ac:dyDescent="0.3">
      <c r="A940" s="3">
        <v>939</v>
      </c>
      <c r="B940" s="3" t="e">
        <f>VLOOKUP(Tabela2[[#This Row],[ID]],komentarji[],2,FALSE)</f>
        <v>#N/A</v>
      </c>
      <c r="C940" s="3" t="e">
        <f>VLOOKUP(Tabela2[[#This Row],[ID]],komentarji[],3,FALSE)</f>
        <v>#N/A</v>
      </c>
      <c r="E940" s="4" t="e">
        <f>VLOOKUP(Tabela2[[#This Row],[ID]],komentarji[],4,FALSE)</f>
        <v>#N/A</v>
      </c>
    </row>
    <row r="941" spans="1:5" hidden="1" x14ac:dyDescent="0.3">
      <c r="A941" s="3">
        <v>940</v>
      </c>
      <c r="B941" s="3" t="e">
        <f>VLOOKUP(Tabela2[[#This Row],[ID]],komentarji[],2,FALSE)</f>
        <v>#N/A</v>
      </c>
      <c r="C941" s="3" t="e">
        <f>VLOOKUP(Tabela2[[#This Row],[ID]],komentarji[],3,FALSE)</f>
        <v>#N/A</v>
      </c>
      <c r="E941" s="4" t="e">
        <f>VLOOKUP(Tabela2[[#This Row],[ID]],komentarji[],4,FALSE)</f>
        <v>#N/A</v>
      </c>
    </row>
    <row r="942" spans="1:5" hidden="1" x14ac:dyDescent="0.3">
      <c r="A942" s="3">
        <v>941</v>
      </c>
      <c r="B942" s="3" t="e">
        <f>VLOOKUP(Tabela2[[#This Row],[ID]],komentarji[],2,FALSE)</f>
        <v>#N/A</v>
      </c>
      <c r="C942" s="3" t="e">
        <f>VLOOKUP(Tabela2[[#This Row],[ID]],komentarji[],3,FALSE)</f>
        <v>#N/A</v>
      </c>
      <c r="E942" s="4" t="e">
        <f>VLOOKUP(Tabela2[[#This Row],[ID]],komentarji[],4,FALSE)</f>
        <v>#N/A</v>
      </c>
    </row>
    <row r="943" spans="1:5" hidden="1" x14ac:dyDescent="0.3">
      <c r="A943" s="3">
        <v>942</v>
      </c>
      <c r="B943" s="3" t="e">
        <f>VLOOKUP(Tabela2[[#This Row],[ID]],komentarji[],2,FALSE)</f>
        <v>#N/A</v>
      </c>
      <c r="C943" s="3" t="e">
        <f>VLOOKUP(Tabela2[[#This Row],[ID]],komentarji[],3,FALSE)</f>
        <v>#N/A</v>
      </c>
      <c r="E943" s="4" t="e">
        <f>VLOOKUP(Tabela2[[#This Row],[ID]],komentarji[],4,FALSE)</f>
        <v>#N/A</v>
      </c>
    </row>
    <row r="944" spans="1:5" hidden="1" x14ac:dyDescent="0.3">
      <c r="A944" s="3">
        <v>943</v>
      </c>
      <c r="B944" s="3" t="e">
        <f>VLOOKUP(Tabela2[[#This Row],[ID]],komentarji[],2,FALSE)</f>
        <v>#N/A</v>
      </c>
      <c r="C944" s="3" t="e">
        <f>VLOOKUP(Tabela2[[#This Row],[ID]],komentarji[],3,FALSE)</f>
        <v>#N/A</v>
      </c>
      <c r="E944" s="4" t="e">
        <f>VLOOKUP(Tabela2[[#This Row],[ID]],komentarji[],4,FALSE)</f>
        <v>#N/A</v>
      </c>
    </row>
    <row r="945" spans="1:5" hidden="1" x14ac:dyDescent="0.3">
      <c r="A945" s="3">
        <v>944</v>
      </c>
      <c r="B945" s="3" t="e">
        <f>VLOOKUP(Tabela2[[#This Row],[ID]],komentarji[],2,FALSE)</f>
        <v>#N/A</v>
      </c>
      <c r="C945" s="3" t="e">
        <f>VLOOKUP(Tabela2[[#This Row],[ID]],komentarji[],3,FALSE)</f>
        <v>#N/A</v>
      </c>
      <c r="E945" s="4" t="e">
        <f>VLOOKUP(Tabela2[[#This Row],[ID]],komentarji[],4,FALSE)</f>
        <v>#N/A</v>
      </c>
    </row>
    <row r="946" spans="1:5" hidden="1" x14ac:dyDescent="0.3">
      <c r="A946" s="3">
        <v>945</v>
      </c>
      <c r="B946" s="3" t="e">
        <f>VLOOKUP(Tabela2[[#This Row],[ID]],komentarji[],2,FALSE)</f>
        <v>#N/A</v>
      </c>
      <c r="C946" s="3" t="e">
        <f>VLOOKUP(Tabela2[[#This Row],[ID]],komentarji[],3,FALSE)</f>
        <v>#N/A</v>
      </c>
      <c r="E946" s="4" t="e">
        <f>VLOOKUP(Tabela2[[#This Row],[ID]],komentarji[],4,FALSE)</f>
        <v>#N/A</v>
      </c>
    </row>
    <row r="947" spans="1:5" hidden="1" x14ac:dyDescent="0.3">
      <c r="A947" s="3">
        <v>946</v>
      </c>
      <c r="B947" s="3" t="e">
        <f>VLOOKUP(Tabela2[[#This Row],[ID]],komentarji[],2,FALSE)</f>
        <v>#N/A</v>
      </c>
      <c r="C947" s="3" t="e">
        <f>VLOOKUP(Tabela2[[#This Row],[ID]],komentarji[],3,FALSE)</f>
        <v>#N/A</v>
      </c>
      <c r="E947" s="4" t="e">
        <f>VLOOKUP(Tabela2[[#This Row],[ID]],komentarji[],4,FALSE)</f>
        <v>#N/A</v>
      </c>
    </row>
    <row r="948" spans="1:5" hidden="1" x14ac:dyDescent="0.3">
      <c r="A948" s="3">
        <v>947</v>
      </c>
      <c r="B948" s="3" t="e">
        <f>VLOOKUP(Tabela2[[#This Row],[ID]],komentarji[],2,FALSE)</f>
        <v>#N/A</v>
      </c>
      <c r="C948" s="3" t="e">
        <f>VLOOKUP(Tabela2[[#This Row],[ID]],komentarji[],3,FALSE)</f>
        <v>#N/A</v>
      </c>
      <c r="E948" s="4" t="e">
        <f>VLOOKUP(Tabela2[[#This Row],[ID]],komentarji[],4,FALSE)</f>
        <v>#N/A</v>
      </c>
    </row>
    <row r="949" spans="1:5" hidden="1" x14ac:dyDescent="0.3">
      <c r="A949" s="3">
        <v>948</v>
      </c>
      <c r="B949" s="3" t="e">
        <f>VLOOKUP(Tabela2[[#This Row],[ID]],komentarji[],2,FALSE)</f>
        <v>#N/A</v>
      </c>
      <c r="C949" s="3" t="e">
        <f>VLOOKUP(Tabela2[[#This Row],[ID]],komentarji[],3,FALSE)</f>
        <v>#N/A</v>
      </c>
      <c r="E949" s="4" t="e">
        <f>VLOOKUP(Tabela2[[#This Row],[ID]],komentarji[],4,FALSE)</f>
        <v>#N/A</v>
      </c>
    </row>
    <row r="950" spans="1:5" hidden="1" x14ac:dyDescent="0.3">
      <c r="A950" s="3">
        <v>949</v>
      </c>
      <c r="B950" s="3" t="e">
        <f>VLOOKUP(Tabela2[[#This Row],[ID]],komentarji[],2,FALSE)</f>
        <v>#N/A</v>
      </c>
      <c r="C950" s="3" t="e">
        <f>VLOOKUP(Tabela2[[#This Row],[ID]],komentarji[],3,FALSE)</f>
        <v>#N/A</v>
      </c>
      <c r="E950" s="4" t="e">
        <f>VLOOKUP(Tabela2[[#This Row],[ID]],komentarji[],4,FALSE)</f>
        <v>#N/A</v>
      </c>
    </row>
    <row r="951" spans="1:5" hidden="1" x14ac:dyDescent="0.3">
      <c r="A951" s="3">
        <v>950</v>
      </c>
      <c r="B951" s="3" t="e">
        <f>VLOOKUP(Tabela2[[#This Row],[ID]],komentarji[],2,FALSE)</f>
        <v>#N/A</v>
      </c>
      <c r="C951" s="3" t="e">
        <f>VLOOKUP(Tabela2[[#This Row],[ID]],komentarji[],3,FALSE)</f>
        <v>#N/A</v>
      </c>
      <c r="E951" s="4" t="e">
        <f>VLOOKUP(Tabela2[[#This Row],[ID]],komentarji[],4,FALSE)</f>
        <v>#N/A</v>
      </c>
    </row>
    <row r="952" spans="1:5" hidden="1" x14ac:dyDescent="0.3">
      <c r="A952" s="3">
        <v>951</v>
      </c>
      <c r="B952" s="3" t="e">
        <f>VLOOKUP(Tabela2[[#This Row],[ID]],komentarji[],2,FALSE)</f>
        <v>#N/A</v>
      </c>
      <c r="C952" s="3" t="e">
        <f>VLOOKUP(Tabela2[[#This Row],[ID]],komentarji[],3,FALSE)</f>
        <v>#N/A</v>
      </c>
      <c r="E952" s="4" t="e">
        <f>VLOOKUP(Tabela2[[#This Row],[ID]],komentarji[],4,FALSE)</f>
        <v>#N/A</v>
      </c>
    </row>
    <row r="953" spans="1:5" hidden="1" x14ac:dyDescent="0.3">
      <c r="A953" s="3">
        <v>952</v>
      </c>
      <c r="B953" s="3" t="e">
        <f>VLOOKUP(Tabela2[[#This Row],[ID]],komentarji[],2,FALSE)</f>
        <v>#N/A</v>
      </c>
      <c r="C953" s="3" t="e">
        <f>VLOOKUP(Tabela2[[#This Row],[ID]],komentarji[],3,FALSE)</f>
        <v>#N/A</v>
      </c>
      <c r="E953" s="4" t="e">
        <f>VLOOKUP(Tabela2[[#This Row],[ID]],komentarji[],4,FALSE)</f>
        <v>#N/A</v>
      </c>
    </row>
    <row r="954" spans="1:5" hidden="1" x14ac:dyDescent="0.3">
      <c r="A954" s="3">
        <v>953</v>
      </c>
      <c r="B954" s="3" t="e">
        <f>VLOOKUP(Tabela2[[#This Row],[ID]],komentarji[],2,FALSE)</f>
        <v>#N/A</v>
      </c>
      <c r="C954" s="3" t="e">
        <f>VLOOKUP(Tabela2[[#This Row],[ID]],komentarji[],3,FALSE)</f>
        <v>#N/A</v>
      </c>
      <c r="E954" s="4" t="e">
        <f>VLOOKUP(Tabela2[[#This Row],[ID]],komentarji[],4,FALSE)</f>
        <v>#N/A</v>
      </c>
    </row>
    <row r="955" spans="1:5" hidden="1" x14ac:dyDescent="0.3">
      <c r="A955" s="3">
        <v>954</v>
      </c>
      <c r="B955" s="3" t="e">
        <f>VLOOKUP(Tabela2[[#This Row],[ID]],komentarji[],2,FALSE)</f>
        <v>#N/A</v>
      </c>
      <c r="C955" s="3" t="e">
        <f>VLOOKUP(Tabela2[[#This Row],[ID]],komentarji[],3,FALSE)</f>
        <v>#N/A</v>
      </c>
      <c r="E955" s="4" t="e">
        <f>VLOOKUP(Tabela2[[#This Row],[ID]],komentarji[],4,FALSE)</f>
        <v>#N/A</v>
      </c>
    </row>
    <row r="956" spans="1:5" hidden="1" x14ac:dyDescent="0.3">
      <c r="A956" s="3">
        <v>955</v>
      </c>
      <c r="B956" s="3" t="e">
        <f>VLOOKUP(Tabela2[[#This Row],[ID]],komentarji[],2,FALSE)</f>
        <v>#N/A</v>
      </c>
      <c r="C956" s="3" t="e">
        <f>VLOOKUP(Tabela2[[#This Row],[ID]],komentarji[],3,FALSE)</f>
        <v>#N/A</v>
      </c>
      <c r="E956" s="4" t="e">
        <f>VLOOKUP(Tabela2[[#This Row],[ID]],komentarji[],4,FALSE)</f>
        <v>#N/A</v>
      </c>
    </row>
    <row r="957" spans="1:5" hidden="1" x14ac:dyDescent="0.3">
      <c r="A957" s="3">
        <v>956</v>
      </c>
      <c r="B957" s="3" t="e">
        <f>VLOOKUP(Tabela2[[#This Row],[ID]],komentarji[],2,FALSE)</f>
        <v>#N/A</v>
      </c>
      <c r="C957" s="3" t="e">
        <f>VLOOKUP(Tabela2[[#This Row],[ID]],komentarji[],3,FALSE)</f>
        <v>#N/A</v>
      </c>
      <c r="E957" s="4" t="e">
        <f>VLOOKUP(Tabela2[[#This Row],[ID]],komentarji[],4,FALSE)</f>
        <v>#N/A</v>
      </c>
    </row>
    <row r="958" spans="1:5" hidden="1" x14ac:dyDescent="0.3">
      <c r="A958" s="3">
        <v>957</v>
      </c>
      <c r="B958" s="3" t="e">
        <f>VLOOKUP(Tabela2[[#This Row],[ID]],komentarji[],2,FALSE)</f>
        <v>#N/A</v>
      </c>
      <c r="C958" s="3" t="e">
        <f>VLOOKUP(Tabela2[[#This Row],[ID]],komentarji[],3,FALSE)</f>
        <v>#N/A</v>
      </c>
      <c r="E958" s="4" t="e">
        <f>VLOOKUP(Tabela2[[#This Row],[ID]],komentarji[],4,FALSE)</f>
        <v>#N/A</v>
      </c>
    </row>
    <row r="959" spans="1:5" hidden="1" x14ac:dyDescent="0.3">
      <c r="A959" s="3">
        <v>958</v>
      </c>
      <c r="B959" s="3" t="e">
        <f>VLOOKUP(Tabela2[[#This Row],[ID]],komentarji[],2,FALSE)</f>
        <v>#N/A</v>
      </c>
      <c r="C959" s="3" t="e">
        <f>VLOOKUP(Tabela2[[#This Row],[ID]],komentarji[],3,FALSE)</f>
        <v>#N/A</v>
      </c>
      <c r="E959" s="4" t="e">
        <f>VLOOKUP(Tabela2[[#This Row],[ID]],komentarji[],4,FALSE)</f>
        <v>#N/A</v>
      </c>
    </row>
    <row r="960" spans="1:5" hidden="1" x14ac:dyDescent="0.3">
      <c r="A960" s="3">
        <v>959</v>
      </c>
      <c r="B960" s="3" t="e">
        <f>VLOOKUP(Tabela2[[#This Row],[ID]],komentarji[],2,FALSE)</f>
        <v>#N/A</v>
      </c>
      <c r="C960" s="3" t="e">
        <f>VLOOKUP(Tabela2[[#This Row],[ID]],komentarji[],3,FALSE)</f>
        <v>#N/A</v>
      </c>
      <c r="E960" s="4" t="e">
        <f>VLOOKUP(Tabela2[[#This Row],[ID]],komentarji[],4,FALSE)</f>
        <v>#N/A</v>
      </c>
    </row>
    <row r="961" spans="1:5" hidden="1" x14ac:dyDescent="0.3">
      <c r="A961" s="3">
        <v>960</v>
      </c>
      <c r="B961" s="3" t="e">
        <f>VLOOKUP(Tabela2[[#This Row],[ID]],komentarji[],2,FALSE)</f>
        <v>#N/A</v>
      </c>
      <c r="C961" s="3" t="e">
        <f>VLOOKUP(Tabela2[[#This Row],[ID]],komentarji[],3,FALSE)</f>
        <v>#N/A</v>
      </c>
      <c r="E961" s="4" t="e">
        <f>VLOOKUP(Tabela2[[#This Row],[ID]],komentarji[],4,FALSE)</f>
        <v>#N/A</v>
      </c>
    </row>
    <row r="962" spans="1:5" hidden="1" x14ac:dyDescent="0.3">
      <c r="A962" s="3">
        <v>961</v>
      </c>
      <c r="B962" s="3" t="e">
        <f>VLOOKUP(Tabela2[[#This Row],[ID]],komentarji[],2,FALSE)</f>
        <v>#N/A</v>
      </c>
      <c r="C962" s="3" t="e">
        <f>VLOOKUP(Tabela2[[#This Row],[ID]],komentarji[],3,FALSE)</f>
        <v>#N/A</v>
      </c>
      <c r="E962" s="4" t="e">
        <f>VLOOKUP(Tabela2[[#This Row],[ID]],komentarji[],4,FALSE)</f>
        <v>#N/A</v>
      </c>
    </row>
    <row r="963" spans="1:5" hidden="1" x14ac:dyDescent="0.3">
      <c r="A963" s="3">
        <v>962</v>
      </c>
      <c r="B963" s="3" t="e">
        <f>VLOOKUP(Tabela2[[#This Row],[ID]],komentarji[],2,FALSE)</f>
        <v>#N/A</v>
      </c>
      <c r="C963" s="3" t="e">
        <f>VLOOKUP(Tabela2[[#This Row],[ID]],komentarji[],3,FALSE)</f>
        <v>#N/A</v>
      </c>
      <c r="E963" s="4" t="e">
        <f>VLOOKUP(Tabela2[[#This Row],[ID]],komentarji[],4,FALSE)</f>
        <v>#N/A</v>
      </c>
    </row>
    <row r="964" spans="1:5" hidden="1" x14ac:dyDescent="0.3">
      <c r="A964" s="3">
        <v>963</v>
      </c>
      <c r="B964" s="3" t="e">
        <f>VLOOKUP(Tabela2[[#This Row],[ID]],komentarji[],2,FALSE)</f>
        <v>#N/A</v>
      </c>
      <c r="C964" s="3" t="e">
        <f>VLOOKUP(Tabela2[[#This Row],[ID]],komentarji[],3,FALSE)</f>
        <v>#N/A</v>
      </c>
      <c r="E964" s="4" t="e">
        <f>VLOOKUP(Tabela2[[#This Row],[ID]],komentarji[],4,FALSE)</f>
        <v>#N/A</v>
      </c>
    </row>
    <row r="965" spans="1:5" hidden="1" x14ac:dyDescent="0.3">
      <c r="A965" s="3">
        <v>964</v>
      </c>
      <c r="B965" s="3" t="e">
        <f>VLOOKUP(Tabela2[[#This Row],[ID]],komentarji[],2,FALSE)</f>
        <v>#N/A</v>
      </c>
      <c r="C965" s="3" t="e">
        <f>VLOOKUP(Tabela2[[#This Row],[ID]],komentarji[],3,FALSE)</f>
        <v>#N/A</v>
      </c>
      <c r="E965" s="4" t="e">
        <f>VLOOKUP(Tabela2[[#This Row],[ID]],komentarji[],4,FALSE)</f>
        <v>#N/A</v>
      </c>
    </row>
    <row r="966" spans="1:5" hidden="1" x14ac:dyDescent="0.3">
      <c r="A966" s="3">
        <v>965</v>
      </c>
      <c r="B966" s="3" t="e">
        <f>VLOOKUP(Tabela2[[#This Row],[ID]],komentarji[],2,FALSE)</f>
        <v>#N/A</v>
      </c>
      <c r="C966" s="3" t="e">
        <f>VLOOKUP(Tabela2[[#This Row],[ID]],komentarji[],3,FALSE)</f>
        <v>#N/A</v>
      </c>
      <c r="E966" s="4" t="e">
        <f>VLOOKUP(Tabela2[[#This Row],[ID]],komentarji[],4,FALSE)</f>
        <v>#N/A</v>
      </c>
    </row>
    <row r="967" spans="1:5" hidden="1" x14ac:dyDescent="0.3">
      <c r="A967" s="3">
        <v>966</v>
      </c>
      <c r="B967" s="3" t="e">
        <f>VLOOKUP(Tabela2[[#This Row],[ID]],komentarji[],2,FALSE)</f>
        <v>#N/A</v>
      </c>
      <c r="C967" s="3" t="e">
        <f>VLOOKUP(Tabela2[[#This Row],[ID]],komentarji[],3,FALSE)</f>
        <v>#N/A</v>
      </c>
      <c r="E967" s="4" t="e">
        <f>VLOOKUP(Tabela2[[#This Row],[ID]],komentarji[],4,FALSE)</f>
        <v>#N/A</v>
      </c>
    </row>
    <row r="968" spans="1:5" hidden="1" x14ac:dyDescent="0.3">
      <c r="A968" s="3">
        <v>967</v>
      </c>
      <c r="B968" s="3" t="e">
        <f>VLOOKUP(Tabela2[[#This Row],[ID]],komentarji[],2,FALSE)</f>
        <v>#N/A</v>
      </c>
      <c r="C968" s="3" t="e">
        <f>VLOOKUP(Tabela2[[#This Row],[ID]],komentarji[],3,FALSE)</f>
        <v>#N/A</v>
      </c>
      <c r="E968" s="4" t="e">
        <f>VLOOKUP(Tabela2[[#This Row],[ID]],komentarji[],4,FALSE)</f>
        <v>#N/A</v>
      </c>
    </row>
    <row r="969" spans="1:5" hidden="1" x14ac:dyDescent="0.3">
      <c r="A969" s="3">
        <v>968</v>
      </c>
      <c r="B969" s="3" t="e">
        <f>VLOOKUP(Tabela2[[#This Row],[ID]],komentarji[],2,FALSE)</f>
        <v>#N/A</v>
      </c>
      <c r="C969" s="3" t="e">
        <f>VLOOKUP(Tabela2[[#This Row],[ID]],komentarji[],3,FALSE)</f>
        <v>#N/A</v>
      </c>
      <c r="E969" s="4" t="e">
        <f>VLOOKUP(Tabela2[[#This Row],[ID]],komentarji[],4,FALSE)</f>
        <v>#N/A</v>
      </c>
    </row>
    <row r="970" spans="1:5" hidden="1" x14ac:dyDescent="0.3">
      <c r="A970" s="3">
        <v>969</v>
      </c>
      <c r="B970" s="3" t="e">
        <f>VLOOKUP(Tabela2[[#This Row],[ID]],komentarji[],2,FALSE)</f>
        <v>#N/A</v>
      </c>
      <c r="C970" s="3" t="e">
        <f>VLOOKUP(Tabela2[[#This Row],[ID]],komentarji[],3,FALSE)</f>
        <v>#N/A</v>
      </c>
      <c r="E970" s="4" t="e">
        <f>VLOOKUP(Tabela2[[#This Row],[ID]],komentarji[],4,FALSE)</f>
        <v>#N/A</v>
      </c>
    </row>
    <row r="971" spans="1:5" hidden="1" x14ac:dyDescent="0.3">
      <c r="A971" s="3">
        <v>970</v>
      </c>
      <c r="B971" s="3" t="e">
        <f>VLOOKUP(Tabela2[[#This Row],[ID]],komentarji[],2,FALSE)</f>
        <v>#N/A</v>
      </c>
      <c r="C971" s="3" t="e">
        <f>VLOOKUP(Tabela2[[#This Row],[ID]],komentarji[],3,FALSE)</f>
        <v>#N/A</v>
      </c>
      <c r="E971" s="4" t="e">
        <f>VLOOKUP(Tabela2[[#This Row],[ID]],komentarji[],4,FALSE)</f>
        <v>#N/A</v>
      </c>
    </row>
    <row r="972" spans="1:5" hidden="1" x14ac:dyDescent="0.3">
      <c r="A972" s="3">
        <v>971</v>
      </c>
      <c r="B972" s="3" t="e">
        <f>VLOOKUP(Tabela2[[#This Row],[ID]],komentarji[],2,FALSE)</f>
        <v>#N/A</v>
      </c>
      <c r="C972" s="3" t="e">
        <f>VLOOKUP(Tabela2[[#This Row],[ID]],komentarji[],3,FALSE)</f>
        <v>#N/A</v>
      </c>
      <c r="E972" s="4" t="e">
        <f>VLOOKUP(Tabela2[[#This Row],[ID]],komentarji[],4,FALSE)</f>
        <v>#N/A</v>
      </c>
    </row>
    <row r="973" spans="1:5" hidden="1" x14ac:dyDescent="0.3">
      <c r="A973" s="3">
        <v>972</v>
      </c>
      <c r="B973" s="3" t="e">
        <f>VLOOKUP(Tabela2[[#This Row],[ID]],komentarji[],2,FALSE)</f>
        <v>#N/A</v>
      </c>
      <c r="C973" s="3" t="e">
        <f>VLOOKUP(Tabela2[[#This Row],[ID]],komentarji[],3,FALSE)</f>
        <v>#N/A</v>
      </c>
      <c r="E973" s="4" t="e">
        <f>VLOOKUP(Tabela2[[#This Row],[ID]],komentarji[],4,FALSE)</f>
        <v>#N/A</v>
      </c>
    </row>
    <row r="974" spans="1:5" hidden="1" x14ac:dyDescent="0.3">
      <c r="A974" s="3">
        <v>973</v>
      </c>
      <c r="B974" s="3" t="e">
        <f>VLOOKUP(Tabela2[[#This Row],[ID]],komentarji[],2,FALSE)</f>
        <v>#N/A</v>
      </c>
      <c r="C974" s="3" t="e">
        <f>VLOOKUP(Tabela2[[#This Row],[ID]],komentarji[],3,FALSE)</f>
        <v>#N/A</v>
      </c>
      <c r="E974" s="4" t="e">
        <f>VLOOKUP(Tabela2[[#This Row],[ID]],komentarji[],4,FALSE)</f>
        <v>#N/A</v>
      </c>
    </row>
    <row r="975" spans="1:5" hidden="1" x14ac:dyDescent="0.3">
      <c r="A975" s="3">
        <v>974</v>
      </c>
      <c r="B975" s="3" t="e">
        <f>VLOOKUP(Tabela2[[#This Row],[ID]],komentarji[],2,FALSE)</f>
        <v>#N/A</v>
      </c>
      <c r="C975" s="3" t="e">
        <f>VLOOKUP(Tabela2[[#This Row],[ID]],komentarji[],3,FALSE)</f>
        <v>#N/A</v>
      </c>
      <c r="E975" s="4" t="e">
        <f>VLOOKUP(Tabela2[[#This Row],[ID]],komentarji[],4,FALSE)</f>
        <v>#N/A</v>
      </c>
    </row>
    <row r="976" spans="1:5" hidden="1" x14ac:dyDescent="0.3">
      <c r="A976" s="3">
        <v>975</v>
      </c>
      <c r="B976" s="3" t="e">
        <f>VLOOKUP(Tabela2[[#This Row],[ID]],komentarji[],2,FALSE)</f>
        <v>#N/A</v>
      </c>
      <c r="C976" s="3" t="e">
        <f>VLOOKUP(Tabela2[[#This Row],[ID]],komentarji[],3,FALSE)</f>
        <v>#N/A</v>
      </c>
      <c r="E976" s="4" t="e">
        <f>VLOOKUP(Tabela2[[#This Row],[ID]],komentarji[],4,FALSE)</f>
        <v>#N/A</v>
      </c>
    </row>
    <row r="977" spans="1:5" hidden="1" x14ac:dyDescent="0.3">
      <c r="A977" s="3">
        <v>976</v>
      </c>
      <c r="B977" s="3" t="e">
        <f>VLOOKUP(Tabela2[[#This Row],[ID]],komentarji[],2,FALSE)</f>
        <v>#N/A</v>
      </c>
      <c r="C977" s="3" t="e">
        <f>VLOOKUP(Tabela2[[#This Row],[ID]],komentarji[],3,FALSE)</f>
        <v>#N/A</v>
      </c>
      <c r="E977" s="4" t="e">
        <f>VLOOKUP(Tabela2[[#This Row],[ID]],komentarji[],4,FALSE)</f>
        <v>#N/A</v>
      </c>
    </row>
    <row r="978" spans="1:5" hidden="1" x14ac:dyDescent="0.3">
      <c r="A978" s="3">
        <v>977</v>
      </c>
      <c r="B978" s="3" t="e">
        <f>VLOOKUP(Tabela2[[#This Row],[ID]],komentarji[],2,FALSE)</f>
        <v>#N/A</v>
      </c>
      <c r="C978" s="3" t="e">
        <f>VLOOKUP(Tabela2[[#This Row],[ID]],komentarji[],3,FALSE)</f>
        <v>#N/A</v>
      </c>
      <c r="E978" s="4" t="e">
        <f>VLOOKUP(Tabela2[[#This Row],[ID]],komentarji[],4,FALSE)</f>
        <v>#N/A</v>
      </c>
    </row>
    <row r="979" spans="1:5" hidden="1" x14ac:dyDescent="0.3">
      <c r="A979" s="3">
        <v>978</v>
      </c>
      <c r="B979" s="3" t="e">
        <f>VLOOKUP(Tabela2[[#This Row],[ID]],komentarji[],2,FALSE)</f>
        <v>#N/A</v>
      </c>
      <c r="C979" s="3" t="e">
        <f>VLOOKUP(Tabela2[[#This Row],[ID]],komentarji[],3,FALSE)</f>
        <v>#N/A</v>
      </c>
      <c r="E979" s="4" t="e">
        <f>VLOOKUP(Tabela2[[#This Row],[ID]],komentarji[],4,FALSE)</f>
        <v>#N/A</v>
      </c>
    </row>
    <row r="980" spans="1:5" hidden="1" x14ac:dyDescent="0.3">
      <c r="A980" s="3">
        <v>979</v>
      </c>
      <c r="B980" s="3" t="e">
        <f>VLOOKUP(Tabela2[[#This Row],[ID]],komentarji[],2,FALSE)</f>
        <v>#N/A</v>
      </c>
      <c r="C980" s="3" t="e">
        <f>VLOOKUP(Tabela2[[#This Row],[ID]],komentarji[],3,FALSE)</f>
        <v>#N/A</v>
      </c>
      <c r="E980" s="4" t="e">
        <f>VLOOKUP(Tabela2[[#This Row],[ID]],komentarji[],4,FALSE)</f>
        <v>#N/A</v>
      </c>
    </row>
    <row r="981" spans="1:5" hidden="1" x14ac:dyDescent="0.3">
      <c r="A981" s="3">
        <v>980</v>
      </c>
      <c r="B981" s="3" t="e">
        <f>VLOOKUP(Tabela2[[#This Row],[ID]],komentarji[],2,FALSE)</f>
        <v>#N/A</v>
      </c>
      <c r="C981" s="3" t="e">
        <f>VLOOKUP(Tabela2[[#This Row],[ID]],komentarji[],3,FALSE)</f>
        <v>#N/A</v>
      </c>
      <c r="E981" s="4" t="e">
        <f>VLOOKUP(Tabela2[[#This Row],[ID]],komentarji[],4,FALSE)</f>
        <v>#N/A</v>
      </c>
    </row>
    <row r="982" spans="1:5" hidden="1" x14ac:dyDescent="0.3">
      <c r="A982" s="3">
        <v>981</v>
      </c>
      <c r="B982" s="3" t="e">
        <f>VLOOKUP(Tabela2[[#This Row],[ID]],komentarji[],2,FALSE)</f>
        <v>#N/A</v>
      </c>
      <c r="C982" s="3" t="e">
        <f>VLOOKUP(Tabela2[[#This Row],[ID]],komentarji[],3,FALSE)</f>
        <v>#N/A</v>
      </c>
      <c r="E982" s="4" t="e">
        <f>VLOOKUP(Tabela2[[#This Row],[ID]],komentarji[],4,FALSE)</f>
        <v>#N/A</v>
      </c>
    </row>
    <row r="983" spans="1:5" hidden="1" x14ac:dyDescent="0.3">
      <c r="A983" s="3">
        <v>982</v>
      </c>
      <c r="B983" s="3" t="e">
        <f>VLOOKUP(Tabela2[[#This Row],[ID]],komentarji[],2,FALSE)</f>
        <v>#N/A</v>
      </c>
      <c r="C983" s="3" t="e">
        <f>VLOOKUP(Tabela2[[#This Row],[ID]],komentarji[],3,FALSE)</f>
        <v>#N/A</v>
      </c>
      <c r="E983" s="4" t="e">
        <f>VLOOKUP(Tabela2[[#This Row],[ID]],komentarji[],4,FALSE)</f>
        <v>#N/A</v>
      </c>
    </row>
    <row r="984" spans="1:5" hidden="1" x14ac:dyDescent="0.3">
      <c r="A984" s="3">
        <v>983</v>
      </c>
      <c r="B984" s="3" t="e">
        <f>VLOOKUP(Tabela2[[#This Row],[ID]],komentarji[],2,FALSE)</f>
        <v>#N/A</v>
      </c>
      <c r="C984" s="3" t="e">
        <f>VLOOKUP(Tabela2[[#This Row],[ID]],komentarji[],3,FALSE)</f>
        <v>#N/A</v>
      </c>
      <c r="E984" s="4" t="e">
        <f>VLOOKUP(Tabela2[[#This Row],[ID]],komentarji[],4,FALSE)</f>
        <v>#N/A</v>
      </c>
    </row>
    <row r="985" spans="1:5" hidden="1" x14ac:dyDescent="0.3">
      <c r="A985" s="3">
        <v>984</v>
      </c>
      <c r="B985" s="3" t="e">
        <f>VLOOKUP(Tabela2[[#This Row],[ID]],komentarji[],2,FALSE)</f>
        <v>#N/A</v>
      </c>
      <c r="C985" s="3" t="e">
        <f>VLOOKUP(Tabela2[[#This Row],[ID]],komentarji[],3,FALSE)</f>
        <v>#N/A</v>
      </c>
      <c r="E985" s="4" t="e">
        <f>VLOOKUP(Tabela2[[#This Row],[ID]],komentarji[],4,FALSE)</f>
        <v>#N/A</v>
      </c>
    </row>
    <row r="986" spans="1:5" hidden="1" x14ac:dyDescent="0.3">
      <c r="A986" s="3">
        <v>985</v>
      </c>
      <c r="B986" s="3" t="e">
        <f>VLOOKUP(Tabela2[[#This Row],[ID]],komentarji[],2,FALSE)</f>
        <v>#N/A</v>
      </c>
      <c r="C986" s="3" t="e">
        <f>VLOOKUP(Tabela2[[#This Row],[ID]],komentarji[],3,FALSE)</f>
        <v>#N/A</v>
      </c>
      <c r="E986" s="4" t="e">
        <f>VLOOKUP(Tabela2[[#This Row],[ID]],komentarji[],4,FALSE)</f>
        <v>#N/A</v>
      </c>
    </row>
    <row r="987" spans="1:5" hidden="1" x14ac:dyDescent="0.3">
      <c r="A987" s="3">
        <v>986</v>
      </c>
      <c r="B987" s="3" t="e">
        <f>VLOOKUP(Tabela2[[#This Row],[ID]],komentarji[],2,FALSE)</f>
        <v>#N/A</v>
      </c>
      <c r="C987" s="3" t="e">
        <f>VLOOKUP(Tabela2[[#This Row],[ID]],komentarji[],3,FALSE)</f>
        <v>#N/A</v>
      </c>
      <c r="E987" s="4" t="e">
        <f>VLOOKUP(Tabela2[[#This Row],[ID]],komentarji[],4,FALSE)</f>
        <v>#N/A</v>
      </c>
    </row>
    <row r="988" spans="1:5" hidden="1" x14ac:dyDescent="0.3">
      <c r="A988" s="3">
        <v>987</v>
      </c>
      <c r="B988" s="3" t="e">
        <f>VLOOKUP(Tabela2[[#This Row],[ID]],komentarji[],2,FALSE)</f>
        <v>#N/A</v>
      </c>
      <c r="C988" s="3" t="e">
        <f>VLOOKUP(Tabela2[[#This Row],[ID]],komentarji[],3,FALSE)</f>
        <v>#N/A</v>
      </c>
      <c r="E988" s="4" t="e">
        <f>VLOOKUP(Tabela2[[#This Row],[ID]],komentarji[],4,FALSE)</f>
        <v>#N/A</v>
      </c>
    </row>
    <row r="989" spans="1:5" hidden="1" x14ac:dyDescent="0.3">
      <c r="A989" s="3">
        <v>988</v>
      </c>
      <c r="B989" s="3" t="e">
        <f>VLOOKUP(Tabela2[[#This Row],[ID]],komentarji[],2,FALSE)</f>
        <v>#N/A</v>
      </c>
      <c r="C989" s="3" t="e">
        <f>VLOOKUP(Tabela2[[#This Row],[ID]],komentarji[],3,FALSE)</f>
        <v>#N/A</v>
      </c>
      <c r="E989" s="4" t="e">
        <f>VLOOKUP(Tabela2[[#This Row],[ID]],komentarji[],4,FALSE)</f>
        <v>#N/A</v>
      </c>
    </row>
    <row r="990" spans="1:5" hidden="1" x14ac:dyDescent="0.3">
      <c r="A990" s="3">
        <v>989</v>
      </c>
      <c r="B990" s="3" t="e">
        <f>VLOOKUP(Tabela2[[#This Row],[ID]],komentarji[],2,FALSE)</f>
        <v>#N/A</v>
      </c>
      <c r="C990" s="3" t="e">
        <f>VLOOKUP(Tabela2[[#This Row],[ID]],komentarji[],3,FALSE)</f>
        <v>#N/A</v>
      </c>
      <c r="E990" s="4" t="e">
        <f>VLOOKUP(Tabela2[[#This Row],[ID]],komentarji[],4,FALSE)</f>
        <v>#N/A</v>
      </c>
    </row>
    <row r="991" spans="1:5" hidden="1" x14ac:dyDescent="0.3">
      <c r="A991" s="3">
        <v>990</v>
      </c>
      <c r="B991" s="3" t="e">
        <f>VLOOKUP(Tabela2[[#This Row],[ID]],komentarji[],2,FALSE)</f>
        <v>#N/A</v>
      </c>
      <c r="C991" s="3" t="e">
        <f>VLOOKUP(Tabela2[[#This Row],[ID]],komentarji[],3,FALSE)</f>
        <v>#N/A</v>
      </c>
      <c r="E991" s="4" t="e">
        <f>VLOOKUP(Tabela2[[#This Row],[ID]],komentarji[],4,FALSE)</f>
        <v>#N/A</v>
      </c>
    </row>
    <row r="992" spans="1:5" hidden="1" x14ac:dyDescent="0.3">
      <c r="A992" s="3">
        <v>991</v>
      </c>
      <c r="B992" s="3" t="e">
        <f>VLOOKUP(Tabela2[[#This Row],[ID]],komentarji[],2,FALSE)</f>
        <v>#N/A</v>
      </c>
      <c r="C992" s="3" t="e">
        <f>VLOOKUP(Tabela2[[#This Row],[ID]],komentarji[],3,FALSE)</f>
        <v>#N/A</v>
      </c>
      <c r="E992" s="4" t="e">
        <f>VLOOKUP(Tabela2[[#This Row],[ID]],komentarji[],4,FALSE)</f>
        <v>#N/A</v>
      </c>
    </row>
    <row r="993" spans="1:5" hidden="1" x14ac:dyDescent="0.3">
      <c r="A993" s="3">
        <v>992</v>
      </c>
      <c r="B993" s="3" t="e">
        <f>VLOOKUP(Tabela2[[#This Row],[ID]],komentarji[],2,FALSE)</f>
        <v>#N/A</v>
      </c>
      <c r="C993" s="3" t="e">
        <f>VLOOKUP(Tabela2[[#This Row],[ID]],komentarji[],3,FALSE)</f>
        <v>#N/A</v>
      </c>
      <c r="E993" s="4" t="e">
        <f>VLOOKUP(Tabela2[[#This Row],[ID]],komentarji[],4,FALSE)</f>
        <v>#N/A</v>
      </c>
    </row>
    <row r="994" spans="1:5" hidden="1" x14ac:dyDescent="0.3">
      <c r="A994" s="3">
        <v>993</v>
      </c>
      <c r="B994" s="3" t="e">
        <f>VLOOKUP(Tabela2[[#This Row],[ID]],komentarji[],2,FALSE)</f>
        <v>#N/A</v>
      </c>
      <c r="C994" s="3" t="e">
        <f>VLOOKUP(Tabela2[[#This Row],[ID]],komentarji[],3,FALSE)</f>
        <v>#N/A</v>
      </c>
      <c r="E994" s="4" t="e">
        <f>VLOOKUP(Tabela2[[#This Row],[ID]],komentarji[],4,FALSE)</f>
        <v>#N/A</v>
      </c>
    </row>
    <row r="995" spans="1:5" hidden="1" x14ac:dyDescent="0.3">
      <c r="A995" s="3">
        <v>994</v>
      </c>
      <c r="B995" s="3" t="e">
        <f>VLOOKUP(Tabela2[[#This Row],[ID]],komentarji[],2,FALSE)</f>
        <v>#N/A</v>
      </c>
      <c r="C995" s="3" t="e">
        <f>VLOOKUP(Tabela2[[#This Row],[ID]],komentarji[],3,FALSE)</f>
        <v>#N/A</v>
      </c>
      <c r="E995" s="4" t="e">
        <f>VLOOKUP(Tabela2[[#This Row],[ID]],komentarji[],4,FALSE)</f>
        <v>#N/A</v>
      </c>
    </row>
    <row r="996" spans="1:5" hidden="1" x14ac:dyDescent="0.3">
      <c r="A996" s="3">
        <v>995</v>
      </c>
      <c r="B996" s="3" t="e">
        <f>VLOOKUP(Tabela2[[#This Row],[ID]],komentarji[],2,FALSE)</f>
        <v>#N/A</v>
      </c>
      <c r="C996" s="3" t="e">
        <f>VLOOKUP(Tabela2[[#This Row],[ID]],komentarji[],3,FALSE)</f>
        <v>#N/A</v>
      </c>
      <c r="E996" s="4" t="e">
        <f>VLOOKUP(Tabela2[[#This Row],[ID]],komentarji[],4,FALSE)</f>
        <v>#N/A</v>
      </c>
    </row>
    <row r="997" spans="1:5" hidden="1" x14ac:dyDescent="0.3">
      <c r="A997" s="3">
        <v>996</v>
      </c>
      <c r="B997" s="3" t="e">
        <f>VLOOKUP(Tabela2[[#This Row],[ID]],komentarji[],2,FALSE)</f>
        <v>#N/A</v>
      </c>
      <c r="C997" s="3" t="e">
        <f>VLOOKUP(Tabela2[[#This Row],[ID]],komentarji[],3,FALSE)</f>
        <v>#N/A</v>
      </c>
      <c r="E997" s="4" t="e">
        <f>VLOOKUP(Tabela2[[#This Row],[ID]],komentarji[],4,FALSE)</f>
        <v>#N/A</v>
      </c>
    </row>
    <row r="998" spans="1:5" hidden="1" x14ac:dyDescent="0.3">
      <c r="A998" s="3">
        <v>997</v>
      </c>
      <c r="B998" s="3" t="e">
        <f>VLOOKUP(Tabela2[[#This Row],[ID]],komentarji[],2,FALSE)</f>
        <v>#N/A</v>
      </c>
      <c r="C998" s="3" t="e">
        <f>VLOOKUP(Tabela2[[#This Row],[ID]],komentarji[],3,FALSE)</f>
        <v>#N/A</v>
      </c>
      <c r="E998" s="4" t="e">
        <f>VLOOKUP(Tabela2[[#This Row],[ID]],komentarji[],4,FALSE)</f>
        <v>#N/A</v>
      </c>
    </row>
    <row r="999" spans="1:5" hidden="1" x14ac:dyDescent="0.3">
      <c r="A999" s="3">
        <v>998</v>
      </c>
      <c r="B999" s="3" t="e">
        <f>VLOOKUP(Tabela2[[#This Row],[ID]],komentarji[],2,FALSE)</f>
        <v>#N/A</v>
      </c>
      <c r="C999" s="3" t="e">
        <f>VLOOKUP(Tabela2[[#This Row],[ID]],komentarji[],3,FALSE)</f>
        <v>#N/A</v>
      </c>
      <c r="E999" s="4" t="e">
        <f>VLOOKUP(Tabela2[[#This Row],[ID]],komentarji[],4,FALSE)</f>
        <v>#N/A</v>
      </c>
    </row>
    <row r="1000" spans="1:5" hidden="1" x14ac:dyDescent="0.3">
      <c r="A1000" s="3">
        <v>999</v>
      </c>
      <c r="B1000" s="3" t="e">
        <f>VLOOKUP(Tabela2[[#This Row],[ID]],komentarji[],2,FALSE)</f>
        <v>#N/A</v>
      </c>
      <c r="C1000" s="3" t="e">
        <f>VLOOKUP(Tabela2[[#This Row],[ID]],komentarji[],3,FALSE)</f>
        <v>#N/A</v>
      </c>
      <c r="E1000" s="4" t="e">
        <f>VLOOKUP(Tabela2[[#This Row],[ID]],komentarji[],4,FALSE)</f>
        <v>#N/A</v>
      </c>
    </row>
    <row r="1001" spans="1:5" hidden="1" x14ac:dyDescent="0.3">
      <c r="A1001" s="3">
        <v>1000</v>
      </c>
      <c r="B1001" s="3" t="e">
        <f>VLOOKUP(Tabela2[[#This Row],[ID]],komentarji[],2,FALSE)</f>
        <v>#N/A</v>
      </c>
      <c r="C1001" s="3" t="e">
        <f>VLOOKUP(Tabela2[[#This Row],[ID]],komentarji[],3,FALSE)</f>
        <v>#N/A</v>
      </c>
      <c r="E1001" s="4" t="e">
        <f>VLOOKUP(Tabela2[[#This Row],[ID]],komentarji[],4,FALSE)</f>
        <v>#N/A</v>
      </c>
    </row>
    <row r="1002" spans="1:5" hidden="1" x14ac:dyDescent="0.3">
      <c r="A1002" s="3">
        <v>1001</v>
      </c>
      <c r="B1002" s="3" t="e">
        <f>VLOOKUP(Tabela2[[#This Row],[ID]],komentarji[],2,FALSE)</f>
        <v>#N/A</v>
      </c>
      <c r="C1002" s="3" t="e">
        <f>VLOOKUP(Tabela2[[#This Row],[ID]],komentarji[],3,FALSE)</f>
        <v>#N/A</v>
      </c>
      <c r="E1002" s="4" t="e">
        <f>VLOOKUP(Tabela2[[#This Row],[ID]],komentarji[],4,FALSE)</f>
        <v>#N/A</v>
      </c>
    </row>
    <row r="1003" spans="1:5" hidden="1" x14ac:dyDescent="0.3">
      <c r="A1003" s="3">
        <v>1002</v>
      </c>
      <c r="B1003" s="3" t="e">
        <f>VLOOKUP(Tabela2[[#This Row],[ID]],komentarji[],2,FALSE)</f>
        <v>#N/A</v>
      </c>
      <c r="C1003" s="3" t="e">
        <f>VLOOKUP(Tabela2[[#This Row],[ID]],komentarji[],3,FALSE)</f>
        <v>#N/A</v>
      </c>
      <c r="E1003" s="4" t="e">
        <f>VLOOKUP(Tabela2[[#This Row],[ID]],komentarji[],4,FALSE)</f>
        <v>#N/A</v>
      </c>
    </row>
    <row r="1004" spans="1:5" hidden="1" x14ac:dyDescent="0.3">
      <c r="A1004" s="3">
        <v>1003</v>
      </c>
      <c r="B1004" s="3" t="e">
        <f>VLOOKUP(Tabela2[[#This Row],[ID]],komentarji[],2,FALSE)</f>
        <v>#N/A</v>
      </c>
      <c r="C1004" s="3" t="e">
        <f>VLOOKUP(Tabela2[[#This Row],[ID]],komentarji[],3,FALSE)</f>
        <v>#N/A</v>
      </c>
      <c r="E1004" s="4" t="e">
        <f>VLOOKUP(Tabela2[[#This Row],[ID]],komentarji[],4,FALSE)</f>
        <v>#N/A</v>
      </c>
    </row>
    <row r="1005" spans="1:5" hidden="1" x14ac:dyDescent="0.3">
      <c r="A1005" s="3">
        <v>1004</v>
      </c>
      <c r="B1005" s="3" t="e">
        <f>VLOOKUP(Tabela2[[#This Row],[ID]],komentarji[],2,FALSE)</f>
        <v>#N/A</v>
      </c>
      <c r="C1005" s="3" t="e">
        <f>VLOOKUP(Tabela2[[#This Row],[ID]],komentarji[],3,FALSE)</f>
        <v>#N/A</v>
      </c>
      <c r="E1005" s="4" t="e">
        <f>VLOOKUP(Tabela2[[#This Row],[ID]],komentarji[],4,FALSE)</f>
        <v>#N/A</v>
      </c>
    </row>
    <row r="1006" spans="1:5" hidden="1" x14ac:dyDescent="0.3">
      <c r="A1006" s="3">
        <v>1005</v>
      </c>
      <c r="B1006" s="3" t="e">
        <f>VLOOKUP(Tabela2[[#This Row],[ID]],komentarji[],2,FALSE)</f>
        <v>#N/A</v>
      </c>
      <c r="C1006" s="3" t="e">
        <f>VLOOKUP(Tabela2[[#This Row],[ID]],komentarji[],3,FALSE)</f>
        <v>#N/A</v>
      </c>
      <c r="E1006" s="4" t="e">
        <f>VLOOKUP(Tabela2[[#This Row],[ID]],komentarji[],4,FALSE)</f>
        <v>#N/A</v>
      </c>
    </row>
    <row r="1007" spans="1:5" hidden="1" x14ac:dyDescent="0.3">
      <c r="A1007" s="3">
        <v>1006</v>
      </c>
      <c r="B1007" s="3" t="e">
        <f>VLOOKUP(Tabela2[[#This Row],[ID]],komentarji[],2,FALSE)</f>
        <v>#N/A</v>
      </c>
      <c r="C1007" s="3" t="e">
        <f>VLOOKUP(Tabela2[[#This Row],[ID]],komentarji[],3,FALSE)</f>
        <v>#N/A</v>
      </c>
      <c r="E1007" s="4" t="e">
        <f>VLOOKUP(Tabela2[[#This Row],[ID]],komentarji[],4,FALSE)</f>
        <v>#N/A</v>
      </c>
    </row>
    <row r="1008" spans="1:5" hidden="1" x14ac:dyDescent="0.3">
      <c r="A1008" s="3">
        <v>1007</v>
      </c>
      <c r="B1008" s="3" t="e">
        <f>VLOOKUP(Tabela2[[#This Row],[ID]],komentarji[],2,FALSE)</f>
        <v>#N/A</v>
      </c>
      <c r="C1008" s="3" t="e">
        <f>VLOOKUP(Tabela2[[#This Row],[ID]],komentarji[],3,FALSE)</f>
        <v>#N/A</v>
      </c>
      <c r="E1008" s="4" t="e">
        <f>VLOOKUP(Tabela2[[#This Row],[ID]],komentarji[],4,FALSE)</f>
        <v>#N/A</v>
      </c>
    </row>
    <row r="1009" spans="1:5" hidden="1" x14ac:dyDescent="0.3">
      <c r="A1009" s="3">
        <v>1008</v>
      </c>
      <c r="B1009" s="3" t="e">
        <f>VLOOKUP(Tabela2[[#This Row],[ID]],komentarji[],2,FALSE)</f>
        <v>#N/A</v>
      </c>
      <c r="C1009" s="3" t="e">
        <f>VLOOKUP(Tabela2[[#This Row],[ID]],komentarji[],3,FALSE)</f>
        <v>#N/A</v>
      </c>
      <c r="E1009" s="4" t="e">
        <f>VLOOKUP(Tabela2[[#This Row],[ID]],komentarji[],4,FALSE)</f>
        <v>#N/A</v>
      </c>
    </row>
    <row r="1010" spans="1:5" hidden="1" x14ac:dyDescent="0.3">
      <c r="A1010" s="3">
        <v>1009</v>
      </c>
      <c r="B1010" s="3" t="e">
        <f>VLOOKUP(Tabela2[[#This Row],[ID]],komentarji[],2,FALSE)</f>
        <v>#N/A</v>
      </c>
      <c r="C1010" s="3" t="e">
        <f>VLOOKUP(Tabela2[[#This Row],[ID]],komentarji[],3,FALSE)</f>
        <v>#N/A</v>
      </c>
      <c r="E1010" s="4" t="e">
        <f>VLOOKUP(Tabela2[[#This Row],[ID]],komentarji[],4,FALSE)</f>
        <v>#N/A</v>
      </c>
    </row>
    <row r="1011" spans="1:5" hidden="1" x14ac:dyDescent="0.3">
      <c r="A1011" s="3">
        <v>1010</v>
      </c>
      <c r="B1011" s="3" t="e">
        <f>VLOOKUP(Tabela2[[#This Row],[ID]],komentarji[],2,FALSE)</f>
        <v>#N/A</v>
      </c>
      <c r="C1011" s="3" t="e">
        <f>VLOOKUP(Tabela2[[#This Row],[ID]],komentarji[],3,FALSE)</f>
        <v>#N/A</v>
      </c>
      <c r="E1011" s="4" t="e">
        <f>VLOOKUP(Tabela2[[#This Row],[ID]],komentarji[],4,FALSE)</f>
        <v>#N/A</v>
      </c>
    </row>
    <row r="1012" spans="1:5" hidden="1" x14ac:dyDescent="0.3">
      <c r="A1012" s="3">
        <v>1011</v>
      </c>
      <c r="B1012" s="3" t="e">
        <f>VLOOKUP(Tabela2[[#This Row],[ID]],komentarji[],2,FALSE)</f>
        <v>#N/A</v>
      </c>
      <c r="C1012" s="3" t="e">
        <f>VLOOKUP(Tabela2[[#This Row],[ID]],komentarji[],3,FALSE)</f>
        <v>#N/A</v>
      </c>
      <c r="E1012" s="4" t="e">
        <f>VLOOKUP(Tabela2[[#This Row],[ID]],komentarji[],4,FALSE)</f>
        <v>#N/A</v>
      </c>
    </row>
    <row r="1013" spans="1:5" hidden="1" x14ac:dyDescent="0.3">
      <c r="A1013" s="3">
        <v>1012</v>
      </c>
      <c r="B1013" s="3" t="e">
        <f>VLOOKUP(Tabela2[[#This Row],[ID]],komentarji[],2,FALSE)</f>
        <v>#N/A</v>
      </c>
      <c r="C1013" s="3" t="e">
        <f>VLOOKUP(Tabela2[[#This Row],[ID]],komentarji[],3,FALSE)</f>
        <v>#N/A</v>
      </c>
      <c r="E1013" s="4" t="e">
        <f>VLOOKUP(Tabela2[[#This Row],[ID]],komentarji[],4,FALSE)</f>
        <v>#N/A</v>
      </c>
    </row>
    <row r="1014" spans="1:5" hidden="1" x14ac:dyDescent="0.3">
      <c r="A1014" s="3">
        <v>1013</v>
      </c>
      <c r="B1014" s="3" t="e">
        <f>VLOOKUP(Tabela2[[#This Row],[ID]],komentarji[],2,FALSE)</f>
        <v>#N/A</v>
      </c>
      <c r="C1014" s="3" t="e">
        <f>VLOOKUP(Tabela2[[#This Row],[ID]],komentarji[],3,FALSE)</f>
        <v>#N/A</v>
      </c>
      <c r="E1014" s="4" t="e">
        <f>VLOOKUP(Tabela2[[#This Row],[ID]],komentarji[],4,FALSE)</f>
        <v>#N/A</v>
      </c>
    </row>
    <row r="1015" spans="1:5" hidden="1" x14ac:dyDescent="0.3">
      <c r="A1015" s="3">
        <v>1014</v>
      </c>
      <c r="B1015" s="3" t="e">
        <f>VLOOKUP(Tabela2[[#This Row],[ID]],komentarji[],2,FALSE)</f>
        <v>#N/A</v>
      </c>
      <c r="C1015" s="3" t="e">
        <f>VLOOKUP(Tabela2[[#This Row],[ID]],komentarji[],3,FALSE)</f>
        <v>#N/A</v>
      </c>
      <c r="E1015" s="4" t="e">
        <f>VLOOKUP(Tabela2[[#This Row],[ID]],komentarji[],4,FALSE)</f>
        <v>#N/A</v>
      </c>
    </row>
    <row r="1016" spans="1:5" hidden="1" x14ac:dyDescent="0.3">
      <c r="A1016" s="3">
        <v>1015</v>
      </c>
      <c r="B1016" s="3" t="e">
        <f>VLOOKUP(Tabela2[[#This Row],[ID]],komentarji[],2,FALSE)</f>
        <v>#N/A</v>
      </c>
      <c r="C1016" s="3" t="e">
        <f>VLOOKUP(Tabela2[[#This Row],[ID]],komentarji[],3,FALSE)</f>
        <v>#N/A</v>
      </c>
      <c r="E1016" s="4" t="e">
        <f>VLOOKUP(Tabela2[[#This Row],[ID]],komentarji[],4,FALSE)</f>
        <v>#N/A</v>
      </c>
    </row>
    <row r="1017" spans="1:5" hidden="1" x14ac:dyDescent="0.3">
      <c r="A1017" s="3">
        <v>1016</v>
      </c>
      <c r="B1017" s="3" t="e">
        <f>VLOOKUP(Tabela2[[#This Row],[ID]],komentarji[],2,FALSE)</f>
        <v>#N/A</v>
      </c>
      <c r="C1017" s="3" t="e">
        <f>VLOOKUP(Tabela2[[#This Row],[ID]],komentarji[],3,FALSE)</f>
        <v>#N/A</v>
      </c>
      <c r="E1017" s="4" t="e">
        <f>VLOOKUP(Tabela2[[#This Row],[ID]],komentarji[],4,FALSE)</f>
        <v>#N/A</v>
      </c>
    </row>
    <row r="1018" spans="1:5" hidden="1" x14ac:dyDescent="0.3">
      <c r="A1018" s="3">
        <v>1017</v>
      </c>
      <c r="B1018" s="3" t="e">
        <f>VLOOKUP(Tabela2[[#This Row],[ID]],komentarji[],2,FALSE)</f>
        <v>#N/A</v>
      </c>
      <c r="C1018" s="3" t="e">
        <f>VLOOKUP(Tabela2[[#This Row],[ID]],komentarji[],3,FALSE)</f>
        <v>#N/A</v>
      </c>
      <c r="E1018" s="4" t="e">
        <f>VLOOKUP(Tabela2[[#This Row],[ID]],komentarji[],4,FALSE)</f>
        <v>#N/A</v>
      </c>
    </row>
    <row r="1019" spans="1:5" hidden="1" x14ac:dyDescent="0.3">
      <c r="A1019" s="3">
        <v>1018</v>
      </c>
      <c r="B1019" s="3" t="e">
        <f>VLOOKUP(Tabela2[[#This Row],[ID]],komentarji[],2,FALSE)</f>
        <v>#N/A</v>
      </c>
      <c r="C1019" s="3" t="e">
        <f>VLOOKUP(Tabela2[[#This Row],[ID]],komentarji[],3,FALSE)</f>
        <v>#N/A</v>
      </c>
      <c r="E1019" s="4" t="e">
        <f>VLOOKUP(Tabela2[[#This Row],[ID]],komentarji[],4,FALSE)</f>
        <v>#N/A</v>
      </c>
    </row>
    <row r="1020" spans="1:5" hidden="1" x14ac:dyDescent="0.3">
      <c r="A1020" s="3">
        <v>1019</v>
      </c>
      <c r="B1020" s="3" t="e">
        <f>VLOOKUP(Tabela2[[#This Row],[ID]],komentarji[],2,FALSE)</f>
        <v>#N/A</v>
      </c>
      <c r="C1020" s="3" t="e">
        <f>VLOOKUP(Tabela2[[#This Row],[ID]],komentarji[],3,FALSE)</f>
        <v>#N/A</v>
      </c>
      <c r="E1020" s="4" t="e">
        <f>VLOOKUP(Tabela2[[#This Row],[ID]],komentarji[],4,FALSE)</f>
        <v>#N/A</v>
      </c>
    </row>
    <row r="1021" spans="1:5" hidden="1" x14ac:dyDescent="0.3">
      <c r="A1021" s="3">
        <v>1020</v>
      </c>
      <c r="B1021" s="3" t="e">
        <f>VLOOKUP(Tabela2[[#This Row],[ID]],komentarji[],2,FALSE)</f>
        <v>#N/A</v>
      </c>
      <c r="C1021" s="3" t="e">
        <f>VLOOKUP(Tabela2[[#This Row],[ID]],komentarji[],3,FALSE)</f>
        <v>#N/A</v>
      </c>
      <c r="E1021" s="4" t="e">
        <f>VLOOKUP(Tabela2[[#This Row],[ID]],komentarji[],4,FALSE)</f>
        <v>#N/A</v>
      </c>
    </row>
    <row r="1022" spans="1:5" hidden="1" x14ac:dyDescent="0.3">
      <c r="A1022" s="3">
        <v>1021</v>
      </c>
      <c r="B1022" s="3" t="e">
        <f>VLOOKUP(Tabela2[[#This Row],[ID]],komentarji[],2,FALSE)</f>
        <v>#N/A</v>
      </c>
      <c r="C1022" s="3" t="e">
        <f>VLOOKUP(Tabela2[[#This Row],[ID]],komentarji[],3,FALSE)</f>
        <v>#N/A</v>
      </c>
      <c r="E1022" s="4" t="e">
        <f>VLOOKUP(Tabela2[[#This Row],[ID]],komentarji[],4,FALSE)</f>
        <v>#N/A</v>
      </c>
    </row>
    <row r="1023" spans="1:5" hidden="1" x14ac:dyDescent="0.3">
      <c r="A1023" s="3">
        <v>1022</v>
      </c>
      <c r="B1023" s="3" t="e">
        <f>VLOOKUP(Tabela2[[#This Row],[ID]],komentarji[],2,FALSE)</f>
        <v>#N/A</v>
      </c>
      <c r="C1023" s="3" t="e">
        <f>VLOOKUP(Tabela2[[#This Row],[ID]],komentarji[],3,FALSE)</f>
        <v>#N/A</v>
      </c>
      <c r="E1023" s="4" t="e">
        <f>VLOOKUP(Tabela2[[#This Row],[ID]],komentarji[],4,FALSE)</f>
        <v>#N/A</v>
      </c>
    </row>
    <row r="1024" spans="1:5" hidden="1" x14ac:dyDescent="0.3">
      <c r="A1024" s="3">
        <v>1023</v>
      </c>
      <c r="B1024" s="3" t="e">
        <f>VLOOKUP(Tabela2[[#This Row],[ID]],komentarji[],2,FALSE)</f>
        <v>#N/A</v>
      </c>
      <c r="C1024" s="3" t="e">
        <f>VLOOKUP(Tabela2[[#This Row],[ID]],komentarji[],3,FALSE)</f>
        <v>#N/A</v>
      </c>
      <c r="E1024" s="4" t="e">
        <f>VLOOKUP(Tabela2[[#This Row],[ID]],komentarji[],4,FALSE)</f>
        <v>#N/A</v>
      </c>
    </row>
    <row r="1025" spans="1:5" hidden="1" x14ac:dyDescent="0.3">
      <c r="A1025" s="3">
        <v>1024</v>
      </c>
      <c r="B1025" s="3" t="e">
        <f>VLOOKUP(Tabela2[[#This Row],[ID]],komentarji[],2,FALSE)</f>
        <v>#N/A</v>
      </c>
      <c r="C1025" s="3" t="e">
        <f>VLOOKUP(Tabela2[[#This Row],[ID]],komentarji[],3,FALSE)</f>
        <v>#N/A</v>
      </c>
      <c r="E1025" s="4" t="e">
        <f>VLOOKUP(Tabela2[[#This Row],[ID]],komentarji[],4,FALSE)</f>
        <v>#N/A</v>
      </c>
    </row>
    <row r="1026" spans="1:5" hidden="1" x14ac:dyDescent="0.3">
      <c r="A1026" s="3">
        <v>1025</v>
      </c>
      <c r="B1026" s="3" t="e">
        <f>VLOOKUP(Tabela2[[#This Row],[ID]],komentarji[],2,FALSE)</f>
        <v>#N/A</v>
      </c>
      <c r="C1026" s="3" t="e">
        <f>VLOOKUP(Tabela2[[#This Row],[ID]],komentarji[],3,FALSE)</f>
        <v>#N/A</v>
      </c>
      <c r="E1026" s="4" t="e">
        <f>VLOOKUP(Tabela2[[#This Row],[ID]],komentarji[],4,FALSE)</f>
        <v>#N/A</v>
      </c>
    </row>
    <row r="1027" spans="1:5" hidden="1" x14ac:dyDescent="0.3">
      <c r="A1027" s="3">
        <v>1026</v>
      </c>
      <c r="B1027" s="3" t="e">
        <f>VLOOKUP(Tabela2[[#This Row],[ID]],komentarji[],2,FALSE)</f>
        <v>#N/A</v>
      </c>
      <c r="C1027" s="3" t="e">
        <f>VLOOKUP(Tabela2[[#This Row],[ID]],komentarji[],3,FALSE)</f>
        <v>#N/A</v>
      </c>
      <c r="E1027" s="4" t="e">
        <f>VLOOKUP(Tabela2[[#This Row],[ID]],komentarji[],4,FALSE)</f>
        <v>#N/A</v>
      </c>
    </row>
    <row r="1028" spans="1:5" hidden="1" x14ac:dyDescent="0.3">
      <c r="A1028" s="3">
        <v>1027</v>
      </c>
      <c r="B1028" s="3" t="e">
        <f>VLOOKUP(Tabela2[[#This Row],[ID]],komentarji[],2,FALSE)</f>
        <v>#N/A</v>
      </c>
      <c r="C1028" s="3" t="e">
        <f>VLOOKUP(Tabela2[[#This Row],[ID]],komentarji[],3,FALSE)</f>
        <v>#N/A</v>
      </c>
      <c r="E1028" s="4" t="e">
        <f>VLOOKUP(Tabela2[[#This Row],[ID]],komentarji[],4,FALSE)</f>
        <v>#N/A</v>
      </c>
    </row>
    <row r="1029" spans="1:5" hidden="1" x14ac:dyDescent="0.3">
      <c r="A1029" s="3">
        <v>1028</v>
      </c>
      <c r="B1029" s="3" t="e">
        <f>VLOOKUP(Tabela2[[#This Row],[ID]],komentarji[],2,FALSE)</f>
        <v>#N/A</v>
      </c>
      <c r="C1029" s="3" t="e">
        <f>VLOOKUP(Tabela2[[#This Row],[ID]],komentarji[],3,FALSE)</f>
        <v>#N/A</v>
      </c>
      <c r="E1029" s="4" t="e">
        <f>VLOOKUP(Tabela2[[#This Row],[ID]],komentarji[],4,FALSE)</f>
        <v>#N/A</v>
      </c>
    </row>
    <row r="1030" spans="1:5" hidden="1" x14ac:dyDescent="0.3">
      <c r="A1030" s="3">
        <v>1029</v>
      </c>
      <c r="B1030" s="3" t="e">
        <f>VLOOKUP(Tabela2[[#This Row],[ID]],komentarji[],2,FALSE)</f>
        <v>#N/A</v>
      </c>
      <c r="C1030" s="3" t="e">
        <f>VLOOKUP(Tabela2[[#This Row],[ID]],komentarji[],3,FALSE)</f>
        <v>#N/A</v>
      </c>
      <c r="E1030" s="4" t="e">
        <f>VLOOKUP(Tabela2[[#This Row],[ID]],komentarji[],4,FALSE)</f>
        <v>#N/A</v>
      </c>
    </row>
    <row r="1031" spans="1:5" hidden="1" x14ac:dyDescent="0.3">
      <c r="A1031" s="3">
        <v>1030</v>
      </c>
      <c r="B1031" s="3" t="e">
        <f>VLOOKUP(Tabela2[[#This Row],[ID]],komentarji[],2,FALSE)</f>
        <v>#N/A</v>
      </c>
      <c r="C1031" s="3" t="e">
        <f>VLOOKUP(Tabela2[[#This Row],[ID]],komentarji[],3,FALSE)</f>
        <v>#N/A</v>
      </c>
      <c r="E1031" s="4" t="e">
        <f>VLOOKUP(Tabela2[[#This Row],[ID]],komentarji[],4,FALSE)</f>
        <v>#N/A</v>
      </c>
    </row>
    <row r="1032" spans="1:5" hidden="1" x14ac:dyDescent="0.3">
      <c r="A1032" s="3">
        <v>1031</v>
      </c>
      <c r="B1032" s="3" t="e">
        <f>VLOOKUP(Tabela2[[#This Row],[ID]],komentarji[],2,FALSE)</f>
        <v>#N/A</v>
      </c>
      <c r="C1032" s="3" t="e">
        <f>VLOOKUP(Tabela2[[#This Row],[ID]],komentarji[],3,FALSE)</f>
        <v>#N/A</v>
      </c>
      <c r="E1032" s="4" t="e">
        <f>VLOOKUP(Tabela2[[#This Row],[ID]],komentarji[],4,FALSE)</f>
        <v>#N/A</v>
      </c>
    </row>
    <row r="1033" spans="1:5" hidden="1" x14ac:dyDescent="0.3">
      <c r="A1033" s="3">
        <v>1032</v>
      </c>
      <c r="B1033" s="3" t="e">
        <f>VLOOKUP(Tabela2[[#This Row],[ID]],komentarji[],2,FALSE)</f>
        <v>#N/A</v>
      </c>
      <c r="C1033" s="3" t="e">
        <f>VLOOKUP(Tabela2[[#This Row],[ID]],komentarji[],3,FALSE)</f>
        <v>#N/A</v>
      </c>
      <c r="E1033" s="4" t="e">
        <f>VLOOKUP(Tabela2[[#This Row],[ID]],komentarji[],4,FALSE)</f>
        <v>#N/A</v>
      </c>
    </row>
    <row r="1034" spans="1:5" hidden="1" x14ac:dyDescent="0.3">
      <c r="A1034" s="3">
        <v>1033</v>
      </c>
      <c r="B1034" s="3" t="e">
        <f>VLOOKUP(Tabela2[[#This Row],[ID]],komentarji[],2,FALSE)</f>
        <v>#N/A</v>
      </c>
      <c r="C1034" s="3" t="e">
        <f>VLOOKUP(Tabela2[[#This Row],[ID]],komentarji[],3,FALSE)</f>
        <v>#N/A</v>
      </c>
      <c r="E1034" s="4" t="e">
        <f>VLOOKUP(Tabela2[[#This Row],[ID]],komentarji[],4,FALSE)</f>
        <v>#N/A</v>
      </c>
    </row>
    <row r="1035" spans="1:5" hidden="1" x14ac:dyDescent="0.3">
      <c r="A1035" s="3">
        <v>1034</v>
      </c>
      <c r="B1035" s="3" t="e">
        <f>VLOOKUP(Tabela2[[#This Row],[ID]],komentarji[],2,FALSE)</f>
        <v>#N/A</v>
      </c>
      <c r="C1035" s="3" t="e">
        <f>VLOOKUP(Tabela2[[#This Row],[ID]],komentarji[],3,FALSE)</f>
        <v>#N/A</v>
      </c>
      <c r="E1035" s="4" t="e">
        <f>VLOOKUP(Tabela2[[#This Row],[ID]],komentarji[],4,FALSE)</f>
        <v>#N/A</v>
      </c>
    </row>
    <row r="1036" spans="1:5" hidden="1" x14ac:dyDescent="0.3">
      <c r="A1036" s="3">
        <v>1035</v>
      </c>
      <c r="B1036" s="3" t="e">
        <f>VLOOKUP(Tabela2[[#This Row],[ID]],komentarji[],2,FALSE)</f>
        <v>#N/A</v>
      </c>
      <c r="C1036" s="3" t="e">
        <f>VLOOKUP(Tabela2[[#This Row],[ID]],komentarji[],3,FALSE)</f>
        <v>#N/A</v>
      </c>
      <c r="E1036" s="4" t="e">
        <f>VLOOKUP(Tabela2[[#This Row],[ID]],komentarji[],4,FALSE)</f>
        <v>#N/A</v>
      </c>
    </row>
    <row r="1037" spans="1:5" hidden="1" x14ac:dyDescent="0.3">
      <c r="A1037" s="3">
        <v>1036</v>
      </c>
      <c r="B1037" s="3" t="e">
        <f>VLOOKUP(Tabela2[[#This Row],[ID]],komentarji[],2,FALSE)</f>
        <v>#N/A</v>
      </c>
      <c r="C1037" s="3" t="e">
        <f>VLOOKUP(Tabela2[[#This Row],[ID]],komentarji[],3,FALSE)</f>
        <v>#N/A</v>
      </c>
      <c r="E1037" s="4" t="e">
        <f>VLOOKUP(Tabela2[[#This Row],[ID]],komentarji[],4,FALSE)</f>
        <v>#N/A</v>
      </c>
    </row>
    <row r="1038" spans="1:5" hidden="1" x14ac:dyDescent="0.3">
      <c r="A1038" s="3">
        <v>1037</v>
      </c>
      <c r="B1038" s="3" t="e">
        <f>VLOOKUP(Tabela2[[#This Row],[ID]],komentarji[],2,FALSE)</f>
        <v>#N/A</v>
      </c>
      <c r="C1038" s="3" t="e">
        <f>VLOOKUP(Tabela2[[#This Row],[ID]],komentarji[],3,FALSE)</f>
        <v>#N/A</v>
      </c>
      <c r="E1038" s="4" t="e">
        <f>VLOOKUP(Tabela2[[#This Row],[ID]],komentarji[],4,FALSE)</f>
        <v>#N/A</v>
      </c>
    </row>
    <row r="1039" spans="1:5" hidden="1" x14ac:dyDescent="0.3">
      <c r="A1039" s="3">
        <v>1038</v>
      </c>
      <c r="B1039" s="3" t="e">
        <f>VLOOKUP(Tabela2[[#This Row],[ID]],komentarji[],2,FALSE)</f>
        <v>#N/A</v>
      </c>
      <c r="C1039" s="3" t="e">
        <f>VLOOKUP(Tabela2[[#This Row],[ID]],komentarji[],3,FALSE)</f>
        <v>#N/A</v>
      </c>
      <c r="E1039" s="4" t="e">
        <f>VLOOKUP(Tabela2[[#This Row],[ID]],komentarji[],4,FALSE)</f>
        <v>#N/A</v>
      </c>
    </row>
    <row r="1040" spans="1:5" hidden="1" x14ac:dyDescent="0.3">
      <c r="A1040" s="3">
        <v>1039</v>
      </c>
      <c r="B1040" s="3" t="e">
        <f>VLOOKUP(Tabela2[[#This Row],[ID]],komentarji[],2,FALSE)</f>
        <v>#N/A</v>
      </c>
      <c r="C1040" s="3" t="e">
        <f>VLOOKUP(Tabela2[[#This Row],[ID]],komentarji[],3,FALSE)</f>
        <v>#N/A</v>
      </c>
      <c r="E1040" s="4" t="e">
        <f>VLOOKUP(Tabela2[[#This Row],[ID]],komentarji[],4,FALSE)</f>
        <v>#N/A</v>
      </c>
    </row>
    <row r="1041" spans="1:5" hidden="1" x14ac:dyDescent="0.3">
      <c r="A1041" s="3">
        <v>1040</v>
      </c>
      <c r="B1041" s="3" t="e">
        <f>VLOOKUP(Tabela2[[#This Row],[ID]],komentarji[],2,FALSE)</f>
        <v>#N/A</v>
      </c>
      <c r="C1041" s="3" t="e">
        <f>VLOOKUP(Tabela2[[#This Row],[ID]],komentarji[],3,FALSE)</f>
        <v>#N/A</v>
      </c>
      <c r="E1041" s="4" t="e">
        <f>VLOOKUP(Tabela2[[#This Row],[ID]],komentarji[],4,FALSE)</f>
        <v>#N/A</v>
      </c>
    </row>
    <row r="1042" spans="1:5" hidden="1" x14ac:dyDescent="0.3">
      <c r="A1042" s="3">
        <v>1041</v>
      </c>
      <c r="B1042" s="3" t="e">
        <f>VLOOKUP(Tabela2[[#This Row],[ID]],komentarji[],2,FALSE)</f>
        <v>#N/A</v>
      </c>
      <c r="C1042" s="3" t="e">
        <f>VLOOKUP(Tabela2[[#This Row],[ID]],komentarji[],3,FALSE)</f>
        <v>#N/A</v>
      </c>
      <c r="E1042" s="4" t="e">
        <f>VLOOKUP(Tabela2[[#This Row],[ID]],komentarji[],4,FALSE)</f>
        <v>#N/A</v>
      </c>
    </row>
    <row r="1043" spans="1:5" hidden="1" x14ac:dyDescent="0.3">
      <c r="A1043" s="3">
        <v>1042</v>
      </c>
      <c r="B1043" s="3" t="e">
        <f>VLOOKUP(Tabela2[[#This Row],[ID]],komentarji[],2,FALSE)</f>
        <v>#N/A</v>
      </c>
      <c r="C1043" s="3" t="e">
        <f>VLOOKUP(Tabela2[[#This Row],[ID]],komentarji[],3,FALSE)</f>
        <v>#N/A</v>
      </c>
      <c r="E1043" s="4" t="e">
        <f>VLOOKUP(Tabela2[[#This Row],[ID]],komentarji[],4,FALSE)</f>
        <v>#N/A</v>
      </c>
    </row>
    <row r="1044" spans="1:5" hidden="1" x14ac:dyDescent="0.3">
      <c r="A1044" s="3">
        <v>1043</v>
      </c>
      <c r="B1044" s="3" t="e">
        <f>VLOOKUP(Tabela2[[#This Row],[ID]],komentarji[],2,FALSE)</f>
        <v>#N/A</v>
      </c>
      <c r="C1044" s="3" t="e">
        <f>VLOOKUP(Tabela2[[#This Row],[ID]],komentarji[],3,FALSE)</f>
        <v>#N/A</v>
      </c>
      <c r="E1044" s="4" t="e">
        <f>VLOOKUP(Tabela2[[#This Row],[ID]],komentarji[],4,FALSE)</f>
        <v>#N/A</v>
      </c>
    </row>
    <row r="1045" spans="1:5" hidden="1" x14ac:dyDescent="0.3">
      <c r="A1045" s="3">
        <v>1044</v>
      </c>
      <c r="B1045" s="3" t="e">
        <f>VLOOKUP(Tabela2[[#This Row],[ID]],komentarji[],2,FALSE)</f>
        <v>#N/A</v>
      </c>
      <c r="C1045" s="3" t="e">
        <f>VLOOKUP(Tabela2[[#This Row],[ID]],komentarji[],3,FALSE)</f>
        <v>#N/A</v>
      </c>
      <c r="E1045" s="4" t="e">
        <f>VLOOKUP(Tabela2[[#This Row],[ID]],komentarji[],4,FALSE)</f>
        <v>#N/A</v>
      </c>
    </row>
    <row r="1046" spans="1:5" hidden="1" x14ac:dyDescent="0.3">
      <c r="A1046" s="3">
        <v>1045</v>
      </c>
      <c r="B1046" s="3" t="e">
        <f>VLOOKUP(Tabela2[[#This Row],[ID]],komentarji[],2,FALSE)</f>
        <v>#N/A</v>
      </c>
      <c r="C1046" s="3" t="e">
        <f>VLOOKUP(Tabela2[[#This Row],[ID]],komentarji[],3,FALSE)</f>
        <v>#N/A</v>
      </c>
      <c r="E1046" s="4" t="e">
        <f>VLOOKUP(Tabela2[[#This Row],[ID]],komentarji[],4,FALSE)</f>
        <v>#N/A</v>
      </c>
    </row>
    <row r="1047" spans="1:5" hidden="1" x14ac:dyDescent="0.3">
      <c r="A1047" s="3">
        <v>1046</v>
      </c>
      <c r="B1047" s="3" t="e">
        <f>VLOOKUP(Tabela2[[#This Row],[ID]],komentarji[],2,FALSE)</f>
        <v>#N/A</v>
      </c>
      <c r="C1047" s="3" t="e">
        <f>VLOOKUP(Tabela2[[#This Row],[ID]],komentarji[],3,FALSE)</f>
        <v>#N/A</v>
      </c>
      <c r="E1047" s="4" t="e">
        <f>VLOOKUP(Tabela2[[#This Row],[ID]],komentarji[],4,FALSE)</f>
        <v>#N/A</v>
      </c>
    </row>
    <row r="1048" spans="1:5" hidden="1" x14ac:dyDescent="0.3">
      <c r="A1048" s="3">
        <v>1047</v>
      </c>
      <c r="B1048" s="3" t="e">
        <f>VLOOKUP(Tabela2[[#This Row],[ID]],komentarji[],2,FALSE)</f>
        <v>#N/A</v>
      </c>
      <c r="C1048" s="3" t="e">
        <f>VLOOKUP(Tabela2[[#This Row],[ID]],komentarji[],3,FALSE)</f>
        <v>#N/A</v>
      </c>
      <c r="E1048" s="4" t="e">
        <f>VLOOKUP(Tabela2[[#This Row],[ID]],komentarji[],4,FALSE)</f>
        <v>#N/A</v>
      </c>
    </row>
    <row r="1049" spans="1:5" hidden="1" x14ac:dyDescent="0.3">
      <c r="A1049" s="3">
        <v>1048</v>
      </c>
      <c r="B1049" s="3" t="e">
        <f>VLOOKUP(Tabela2[[#This Row],[ID]],komentarji[],2,FALSE)</f>
        <v>#N/A</v>
      </c>
      <c r="C1049" s="3" t="e">
        <f>VLOOKUP(Tabela2[[#This Row],[ID]],komentarji[],3,FALSE)</f>
        <v>#N/A</v>
      </c>
      <c r="E1049" s="4" t="e">
        <f>VLOOKUP(Tabela2[[#This Row],[ID]],komentarji[],4,FALSE)</f>
        <v>#N/A</v>
      </c>
    </row>
    <row r="1050" spans="1:5" hidden="1" x14ac:dyDescent="0.3">
      <c r="A1050" s="3">
        <v>1049</v>
      </c>
      <c r="B1050" s="3" t="e">
        <f>VLOOKUP(Tabela2[[#This Row],[ID]],komentarji[],2,FALSE)</f>
        <v>#N/A</v>
      </c>
      <c r="C1050" s="3" t="e">
        <f>VLOOKUP(Tabela2[[#This Row],[ID]],komentarji[],3,FALSE)</f>
        <v>#N/A</v>
      </c>
      <c r="E1050" s="4" t="e">
        <f>VLOOKUP(Tabela2[[#This Row],[ID]],komentarji[],4,FALSE)</f>
        <v>#N/A</v>
      </c>
    </row>
    <row r="1051" spans="1:5" hidden="1" x14ac:dyDescent="0.3">
      <c r="A1051" s="3">
        <v>1050</v>
      </c>
      <c r="B1051" s="3" t="e">
        <f>VLOOKUP(Tabela2[[#This Row],[ID]],komentarji[],2,FALSE)</f>
        <v>#N/A</v>
      </c>
      <c r="C1051" s="3" t="e">
        <f>VLOOKUP(Tabela2[[#This Row],[ID]],komentarji[],3,FALSE)</f>
        <v>#N/A</v>
      </c>
      <c r="E1051" s="4" t="e">
        <f>VLOOKUP(Tabela2[[#This Row],[ID]],komentarji[],4,FALSE)</f>
        <v>#N/A</v>
      </c>
    </row>
    <row r="1052" spans="1:5" hidden="1" x14ac:dyDescent="0.3">
      <c r="A1052" s="3">
        <v>1051</v>
      </c>
      <c r="B1052" s="3" t="e">
        <f>VLOOKUP(Tabela2[[#This Row],[ID]],komentarji[],2,FALSE)</f>
        <v>#N/A</v>
      </c>
      <c r="C1052" s="3" t="e">
        <f>VLOOKUP(Tabela2[[#This Row],[ID]],komentarji[],3,FALSE)</f>
        <v>#N/A</v>
      </c>
      <c r="E1052" s="4" t="e">
        <f>VLOOKUP(Tabela2[[#This Row],[ID]],komentarji[],4,FALSE)</f>
        <v>#N/A</v>
      </c>
    </row>
    <row r="1053" spans="1:5" hidden="1" x14ac:dyDescent="0.3">
      <c r="A1053" s="3">
        <v>1052</v>
      </c>
      <c r="B1053" s="3" t="e">
        <f>VLOOKUP(Tabela2[[#This Row],[ID]],komentarji[],2,FALSE)</f>
        <v>#N/A</v>
      </c>
      <c r="C1053" s="3" t="e">
        <f>VLOOKUP(Tabela2[[#This Row],[ID]],komentarji[],3,FALSE)</f>
        <v>#N/A</v>
      </c>
      <c r="E1053" s="4" t="e">
        <f>VLOOKUP(Tabela2[[#This Row],[ID]],komentarji[],4,FALSE)</f>
        <v>#N/A</v>
      </c>
    </row>
    <row r="1054" spans="1:5" hidden="1" x14ac:dyDescent="0.3">
      <c r="A1054" s="3">
        <v>1053</v>
      </c>
      <c r="B1054" s="3" t="e">
        <f>VLOOKUP(Tabela2[[#This Row],[ID]],komentarji[],2,FALSE)</f>
        <v>#N/A</v>
      </c>
      <c r="C1054" s="3" t="e">
        <f>VLOOKUP(Tabela2[[#This Row],[ID]],komentarji[],3,FALSE)</f>
        <v>#N/A</v>
      </c>
      <c r="E1054" s="4" t="e">
        <f>VLOOKUP(Tabela2[[#This Row],[ID]],komentarji[],4,FALSE)</f>
        <v>#N/A</v>
      </c>
    </row>
    <row r="1055" spans="1:5" hidden="1" x14ac:dyDescent="0.3">
      <c r="A1055" s="3">
        <v>1054</v>
      </c>
      <c r="B1055" s="3" t="e">
        <f>VLOOKUP(Tabela2[[#This Row],[ID]],komentarji[],2,FALSE)</f>
        <v>#N/A</v>
      </c>
      <c r="C1055" s="3" t="e">
        <f>VLOOKUP(Tabela2[[#This Row],[ID]],komentarji[],3,FALSE)</f>
        <v>#N/A</v>
      </c>
      <c r="E1055" s="4" t="e">
        <f>VLOOKUP(Tabela2[[#This Row],[ID]],komentarji[],4,FALSE)</f>
        <v>#N/A</v>
      </c>
    </row>
    <row r="1056" spans="1:5" hidden="1" x14ac:dyDescent="0.3">
      <c r="A1056" s="3">
        <v>1055</v>
      </c>
      <c r="B1056" s="3" t="e">
        <f>VLOOKUP(Tabela2[[#This Row],[ID]],komentarji[],2,FALSE)</f>
        <v>#N/A</v>
      </c>
      <c r="C1056" s="3" t="e">
        <f>VLOOKUP(Tabela2[[#This Row],[ID]],komentarji[],3,FALSE)</f>
        <v>#N/A</v>
      </c>
      <c r="E1056" s="4" t="e">
        <f>VLOOKUP(Tabela2[[#This Row],[ID]],komentarji[],4,FALSE)</f>
        <v>#N/A</v>
      </c>
    </row>
    <row r="1057" spans="1:5" hidden="1" x14ac:dyDescent="0.3">
      <c r="A1057" s="3">
        <v>1056</v>
      </c>
      <c r="B1057" s="3" t="e">
        <f>VLOOKUP(Tabela2[[#This Row],[ID]],komentarji[],2,FALSE)</f>
        <v>#N/A</v>
      </c>
      <c r="C1057" s="3" t="e">
        <f>VLOOKUP(Tabela2[[#This Row],[ID]],komentarji[],3,FALSE)</f>
        <v>#N/A</v>
      </c>
      <c r="E1057" s="4" t="e">
        <f>VLOOKUP(Tabela2[[#This Row],[ID]],komentarji[],4,FALSE)</f>
        <v>#N/A</v>
      </c>
    </row>
    <row r="1058" spans="1:5" hidden="1" x14ac:dyDescent="0.3">
      <c r="A1058" s="3">
        <v>1057</v>
      </c>
      <c r="B1058" s="3" t="e">
        <f>VLOOKUP(Tabela2[[#This Row],[ID]],komentarji[],2,FALSE)</f>
        <v>#N/A</v>
      </c>
      <c r="C1058" s="3" t="e">
        <f>VLOOKUP(Tabela2[[#This Row],[ID]],komentarji[],3,FALSE)</f>
        <v>#N/A</v>
      </c>
      <c r="E1058" s="4" t="e">
        <f>VLOOKUP(Tabela2[[#This Row],[ID]],komentarji[],4,FALSE)</f>
        <v>#N/A</v>
      </c>
    </row>
    <row r="1059" spans="1:5" hidden="1" x14ac:dyDescent="0.3">
      <c r="A1059" s="3">
        <v>1058</v>
      </c>
      <c r="B1059" s="3" t="e">
        <f>VLOOKUP(Tabela2[[#This Row],[ID]],komentarji[],2,FALSE)</f>
        <v>#N/A</v>
      </c>
      <c r="C1059" s="3" t="e">
        <f>VLOOKUP(Tabela2[[#This Row],[ID]],komentarji[],3,FALSE)</f>
        <v>#N/A</v>
      </c>
      <c r="E1059" s="4" t="e">
        <f>VLOOKUP(Tabela2[[#This Row],[ID]],komentarji[],4,FALSE)</f>
        <v>#N/A</v>
      </c>
    </row>
    <row r="1060" spans="1:5" hidden="1" x14ac:dyDescent="0.3">
      <c r="A1060" s="3">
        <v>1059</v>
      </c>
      <c r="B1060" s="3" t="e">
        <f>VLOOKUP(Tabela2[[#This Row],[ID]],komentarji[],2,FALSE)</f>
        <v>#N/A</v>
      </c>
      <c r="C1060" s="3" t="e">
        <f>VLOOKUP(Tabela2[[#This Row],[ID]],komentarji[],3,FALSE)</f>
        <v>#N/A</v>
      </c>
      <c r="E1060" s="4" t="e">
        <f>VLOOKUP(Tabela2[[#This Row],[ID]],komentarji[],4,FALSE)</f>
        <v>#N/A</v>
      </c>
    </row>
    <row r="1061" spans="1:5" hidden="1" x14ac:dyDescent="0.3">
      <c r="A1061" s="3">
        <v>1060</v>
      </c>
      <c r="B1061" s="3" t="e">
        <f>VLOOKUP(Tabela2[[#This Row],[ID]],komentarji[],2,FALSE)</f>
        <v>#N/A</v>
      </c>
      <c r="C1061" s="3" t="e">
        <f>VLOOKUP(Tabela2[[#This Row],[ID]],komentarji[],3,FALSE)</f>
        <v>#N/A</v>
      </c>
      <c r="E1061" s="4" t="e">
        <f>VLOOKUP(Tabela2[[#This Row],[ID]],komentarji[],4,FALSE)</f>
        <v>#N/A</v>
      </c>
    </row>
    <row r="1062" spans="1:5" hidden="1" x14ac:dyDescent="0.3">
      <c r="A1062" s="3">
        <v>1061</v>
      </c>
      <c r="B1062" s="3" t="e">
        <f>VLOOKUP(Tabela2[[#This Row],[ID]],komentarji[],2,FALSE)</f>
        <v>#N/A</v>
      </c>
      <c r="C1062" s="3" t="e">
        <f>VLOOKUP(Tabela2[[#This Row],[ID]],komentarji[],3,FALSE)</f>
        <v>#N/A</v>
      </c>
      <c r="E1062" s="4" t="e">
        <f>VLOOKUP(Tabela2[[#This Row],[ID]],komentarji[],4,FALSE)</f>
        <v>#N/A</v>
      </c>
    </row>
    <row r="1063" spans="1:5" hidden="1" x14ac:dyDescent="0.3">
      <c r="A1063" s="3">
        <v>1062</v>
      </c>
      <c r="B1063" s="3" t="e">
        <f>VLOOKUP(Tabela2[[#This Row],[ID]],komentarji[],2,FALSE)</f>
        <v>#N/A</v>
      </c>
      <c r="C1063" s="3" t="e">
        <f>VLOOKUP(Tabela2[[#This Row],[ID]],komentarji[],3,FALSE)</f>
        <v>#N/A</v>
      </c>
      <c r="E1063" s="4" t="e">
        <f>VLOOKUP(Tabela2[[#This Row],[ID]],komentarji[],4,FALSE)</f>
        <v>#N/A</v>
      </c>
    </row>
    <row r="1064" spans="1:5" hidden="1" x14ac:dyDescent="0.3">
      <c r="A1064" s="3">
        <v>1063</v>
      </c>
      <c r="B1064" s="3" t="e">
        <f>VLOOKUP(Tabela2[[#This Row],[ID]],komentarji[],2,FALSE)</f>
        <v>#N/A</v>
      </c>
      <c r="C1064" s="3" t="e">
        <f>VLOOKUP(Tabela2[[#This Row],[ID]],komentarji[],3,FALSE)</f>
        <v>#N/A</v>
      </c>
      <c r="E1064" s="4" t="e">
        <f>VLOOKUP(Tabela2[[#This Row],[ID]],komentarji[],4,FALSE)</f>
        <v>#N/A</v>
      </c>
    </row>
    <row r="1065" spans="1:5" hidden="1" x14ac:dyDescent="0.3">
      <c r="A1065" s="3">
        <v>1064</v>
      </c>
      <c r="B1065" s="3" t="e">
        <f>VLOOKUP(Tabela2[[#This Row],[ID]],komentarji[],2,FALSE)</f>
        <v>#N/A</v>
      </c>
      <c r="C1065" s="3" t="e">
        <f>VLOOKUP(Tabela2[[#This Row],[ID]],komentarji[],3,FALSE)</f>
        <v>#N/A</v>
      </c>
      <c r="E1065" s="4" t="e">
        <f>VLOOKUP(Tabela2[[#This Row],[ID]],komentarji[],4,FALSE)</f>
        <v>#N/A</v>
      </c>
    </row>
    <row r="1066" spans="1:5" hidden="1" x14ac:dyDescent="0.3">
      <c r="A1066" s="3">
        <v>1065</v>
      </c>
      <c r="B1066" s="3" t="e">
        <f>VLOOKUP(Tabela2[[#This Row],[ID]],komentarji[],2,FALSE)</f>
        <v>#N/A</v>
      </c>
      <c r="C1066" s="3" t="e">
        <f>VLOOKUP(Tabela2[[#This Row],[ID]],komentarji[],3,FALSE)</f>
        <v>#N/A</v>
      </c>
      <c r="E1066" s="4" t="e">
        <f>VLOOKUP(Tabela2[[#This Row],[ID]],komentarji[],4,FALSE)</f>
        <v>#N/A</v>
      </c>
    </row>
    <row r="1067" spans="1:5" hidden="1" x14ac:dyDescent="0.3">
      <c r="A1067" s="3">
        <v>1066</v>
      </c>
      <c r="B1067" s="3" t="e">
        <f>VLOOKUP(Tabela2[[#This Row],[ID]],komentarji[],2,FALSE)</f>
        <v>#N/A</v>
      </c>
      <c r="C1067" s="3" t="e">
        <f>VLOOKUP(Tabela2[[#This Row],[ID]],komentarji[],3,FALSE)</f>
        <v>#N/A</v>
      </c>
      <c r="E1067" s="4" t="e">
        <f>VLOOKUP(Tabela2[[#This Row],[ID]],komentarji[],4,FALSE)</f>
        <v>#N/A</v>
      </c>
    </row>
    <row r="1068" spans="1:5" hidden="1" x14ac:dyDescent="0.3">
      <c r="A1068" s="3">
        <v>1067</v>
      </c>
      <c r="B1068" s="3" t="e">
        <f>VLOOKUP(Tabela2[[#This Row],[ID]],komentarji[],2,FALSE)</f>
        <v>#N/A</v>
      </c>
      <c r="C1068" s="3" t="e">
        <f>VLOOKUP(Tabela2[[#This Row],[ID]],komentarji[],3,FALSE)</f>
        <v>#N/A</v>
      </c>
      <c r="E1068" s="4" t="e">
        <f>VLOOKUP(Tabela2[[#This Row],[ID]],komentarji[],4,FALSE)</f>
        <v>#N/A</v>
      </c>
    </row>
    <row r="1069" spans="1:5" hidden="1" x14ac:dyDescent="0.3">
      <c r="A1069" s="3">
        <v>1068</v>
      </c>
      <c r="B1069" s="3" t="e">
        <f>VLOOKUP(Tabela2[[#This Row],[ID]],komentarji[],2,FALSE)</f>
        <v>#N/A</v>
      </c>
      <c r="C1069" s="3" t="e">
        <f>VLOOKUP(Tabela2[[#This Row],[ID]],komentarji[],3,FALSE)</f>
        <v>#N/A</v>
      </c>
      <c r="E1069" s="4" t="e">
        <f>VLOOKUP(Tabela2[[#This Row],[ID]],komentarji[],4,FALSE)</f>
        <v>#N/A</v>
      </c>
    </row>
    <row r="1070" spans="1:5" hidden="1" x14ac:dyDescent="0.3">
      <c r="A1070" s="3">
        <v>1069</v>
      </c>
      <c r="B1070" s="3" t="e">
        <f>VLOOKUP(Tabela2[[#This Row],[ID]],komentarji[],2,FALSE)</f>
        <v>#N/A</v>
      </c>
      <c r="C1070" s="3" t="e">
        <f>VLOOKUP(Tabela2[[#This Row],[ID]],komentarji[],3,FALSE)</f>
        <v>#N/A</v>
      </c>
      <c r="E1070" s="4" t="e">
        <f>VLOOKUP(Tabela2[[#This Row],[ID]],komentarji[],4,FALSE)</f>
        <v>#N/A</v>
      </c>
    </row>
    <row r="1071" spans="1:5" hidden="1" x14ac:dyDescent="0.3">
      <c r="A1071" s="3">
        <v>1070</v>
      </c>
      <c r="B1071" s="3" t="e">
        <f>VLOOKUP(Tabela2[[#This Row],[ID]],komentarji[],2,FALSE)</f>
        <v>#N/A</v>
      </c>
      <c r="C1071" s="3" t="e">
        <f>VLOOKUP(Tabela2[[#This Row],[ID]],komentarji[],3,FALSE)</f>
        <v>#N/A</v>
      </c>
      <c r="E1071" s="4" t="e">
        <f>VLOOKUP(Tabela2[[#This Row],[ID]],komentarji[],4,FALSE)</f>
        <v>#N/A</v>
      </c>
    </row>
    <row r="1072" spans="1:5" hidden="1" x14ac:dyDescent="0.3">
      <c r="A1072" s="3">
        <v>1071</v>
      </c>
      <c r="B1072" s="3" t="e">
        <f>VLOOKUP(Tabela2[[#This Row],[ID]],komentarji[],2,FALSE)</f>
        <v>#N/A</v>
      </c>
      <c r="C1072" s="3" t="e">
        <f>VLOOKUP(Tabela2[[#This Row],[ID]],komentarji[],3,FALSE)</f>
        <v>#N/A</v>
      </c>
      <c r="E1072" s="4" t="e">
        <f>VLOOKUP(Tabela2[[#This Row],[ID]],komentarji[],4,FALSE)</f>
        <v>#N/A</v>
      </c>
    </row>
    <row r="1073" spans="1:5" hidden="1" x14ac:dyDescent="0.3">
      <c r="A1073" s="3">
        <v>1072</v>
      </c>
      <c r="B1073" s="3" t="e">
        <f>VLOOKUP(Tabela2[[#This Row],[ID]],komentarji[],2,FALSE)</f>
        <v>#N/A</v>
      </c>
      <c r="C1073" s="3" t="e">
        <f>VLOOKUP(Tabela2[[#This Row],[ID]],komentarji[],3,FALSE)</f>
        <v>#N/A</v>
      </c>
      <c r="E1073" s="4" t="e">
        <f>VLOOKUP(Tabela2[[#This Row],[ID]],komentarji[],4,FALSE)</f>
        <v>#N/A</v>
      </c>
    </row>
    <row r="1074" spans="1:5" hidden="1" x14ac:dyDescent="0.3">
      <c r="A1074" s="3">
        <v>1073</v>
      </c>
      <c r="B1074" s="3" t="e">
        <f>VLOOKUP(Tabela2[[#This Row],[ID]],komentarji[],2,FALSE)</f>
        <v>#N/A</v>
      </c>
      <c r="C1074" s="3" t="e">
        <f>VLOOKUP(Tabela2[[#This Row],[ID]],komentarji[],3,FALSE)</f>
        <v>#N/A</v>
      </c>
      <c r="E1074" s="4" t="e">
        <f>VLOOKUP(Tabela2[[#This Row],[ID]],komentarji[],4,FALSE)</f>
        <v>#N/A</v>
      </c>
    </row>
    <row r="1075" spans="1:5" hidden="1" x14ac:dyDescent="0.3">
      <c r="A1075" s="3">
        <v>1074</v>
      </c>
      <c r="B1075" s="3" t="e">
        <f>VLOOKUP(Tabela2[[#This Row],[ID]],komentarji[],2,FALSE)</f>
        <v>#N/A</v>
      </c>
      <c r="C1075" s="3" t="e">
        <f>VLOOKUP(Tabela2[[#This Row],[ID]],komentarji[],3,FALSE)</f>
        <v>#N/A</v>
      </c>
      <c r="E1075" s="4" t="e">
        <f>VLOOKUP(Tabela2[[#This Row],[ID]],komentarji[],4,FALSE)</f>
        <v>#N/A</v>
      </c>
    </row>
    <row r="1076" spans="1:5" hidden="1" x14ac:dyDescent="0.3">
      <c r="A1076" s="3">
        <v>1075</v>
      </c>
      <c r="B1076" s="3" t="e">
        <f>VLOOKUP(Tabela2[[#This Row],[ID]],komentarji[],2,FALSE)</f>
        <v>#N/A</v>
      </c>
      <c r="C1076" s="3" t="e">
        <f>VLOOKUP(Tabela2[[#This Row],[ID]],komentarji[],3,FALSE)</f>
        <v>#N/A</v>
      </c>
      <c r="E1076" s="4" t="e">
        <f>VLOOKUP(Tabela2[[#This Row],[ID]],komentarji[],4,FALSE)</f>
        <v>#N/A</v>
      </c>
    </row>
    <row r="1077" spans="1:5" hidden="1" x14ac:dyDescent="0.3">
      <c r="A1077" s="3">
        <v>1076</v>
      </c>
      <c r="B1077" s="3" t="e">
        <f>VLOOKUP(Tabela2[[#This Row],[ID]],komentarji[],2,FALSE)</f>
        <v>#N/A</v>
      </c>
      <c r="C1077" s="3" t="e">
        <f>VLOOKUP(Tabela2[[#This Row],[ID]],komentarji[],3,FALSE)</f>
        <v>#N/A</v>
      </c>
      <c r="E1077" s="4" t="e">
        <f>VLOOKUP(Tabela2[[#This Row],[ID]],komentarji[],4,FALSE)</f>
        <v>#N/A</v>
      </c>
    </row>
    <row r="1078" spans="1:5" hidden="1" x14ac:dyDescent="0.3">
      <c r="A1078" s="3">
        <v>1077</v>
      </c>
      <c r="B1078" s="3" t="e">
        <f>VLOOKUP(Tabela2[[#This Row],[ID]],komentarji[],2,FALSE)</f>
        <v>#N/A</v>
      </c>
      <c r="C1078" s="3" t="e">
        <f>VLOOKUP(Tabela2[[#This Row],[ID]],komentarji[],3,FALSE)</f>
        <v>#N/A</v>
      </c>
      <c r="E1078" s="4" t="e">
        <f>VLOOKUP(Tabela2[[#This Row],[ID]],komentarji[],4,FALSE)</f>
        <v>#N/A</v>
      </c>
    </row>
    <row r="1079" spans="1:5" hidden="1" x14ac:dyDescent="0.3">
      <c r="A1079" s="3">
        <v>1078</v>
      </c>
      <c r="B1079" s="3" t="e">
        <f>VLOOKUP(Tabela2[[#This Row],[ID]],komentarji[],2,FALSE)</f>
        <v>#N/A</v>
      </c>
      <c r="C1079" s="3" t="e">
        <f>VLOOKUP(Tabela2[[#This Row],[ID]],komentarji[],3,FALSE)</f>
        <v>#N/A</v>
      </c>
      <c r="E1079" s="4" t="e">
        <f>VLOOKUP(Tabela2[[#This Row],[ID]],komentarji[],4,FALSE)</f>
        <v>#N/A</v>
      </c>
    </row>
    <row r="1080" spans="1:5" hidden="1" x14ac:dyDescent="0.3">
      <c r="A1080" s="3">
        <v>1079</v>
      </c>
      <c r="B1080" s="3" t="e">
        <f>VLOOKUP(Tabela2[[#This Row],[ID]],komentarji[],2,FALSE)</f>
        <v>#N/A</v>
      </c>
      <c r="C1080" s="3" t="e">
        <f>VLOOKUP(Tabela2[[#This Row],[ID]],komentarji[],3,FALSE)</f>
        <v>#N/A</v>
      </c>
      <c r="E1080" s="4" t="e">
        <f>VLOOKUP(Tabela2[[#This Row],[ID]],komentarji[],4,FALSE)</f>
        <v>#N/A</v>
      </c>
    </row>
    <row r="1081" spans="1:5" hidden="1" x14ac:dyDescent="0.3">
      <c r="A1081" s="3">
        <v>1080</v>
      </c>
      <c r="B1081" s="3" t="e">
        <f>VLOOKUP(Tabela2[[#This Row],[ID]],komentarji[],2,FALSE)</f>
        <v>#N/A</v>
      </c>
      <c r="C1081" s="3" t="e">
        <f>VLOOKUP(Tabela2[[#This Row],[ID]],komentarji[],3,FALSE)</f>
        <v>#N/A</v>
      </c>
      <c r="E1081" s="4" t="e">
        <f>VLOOKUP(Tabela2[[#This Row],[ID]],komentarji[],4,FALSE)</f>
        <v>#N/A</v>
      </c>
    </row>
    <row r="1082" spans="1:5" hidden="1" x14ac:dyDescent="0.3">
      <c r="A1082" s="3">
        <v>1081</v>
      </c>
      <c r="B1082" s="3" t="e">
        <f>VLOOKUP(Tabela2[[#This Row],[ID]],komentarji[],2,FALSE)</f>
        <v>#N/A</v>
      </c>
      <c r="C1082" s="3" t="e">
        <f>VLOOKUP(Tabela2[[#This Row],[ID]],komentarji[],3,FALSE)</f>
        <v>#N/A</v>
      </c>
      <c r="E1082" s="4" t="e">
        <f>VLOOKUP(Tabela2[[#This Row],[ID]],komentarji[],4,FALSE)</f>
        <v>#N/A</v>
      </c>
    </row>
    <row r="1083" spans="1:5" hidden="1" x14ac:dyDescent="0.3">
      <c r="A1083" s="3">
        <v>1082</v>
      </c>
      <c r="B1083" s="3" t="e">
        <f>VLOOKUP(Tabela2[[#This Row],[ID]],komentarji[],2,FALSE)</f>
        <v>#N/A</v>
      </c>
      <c r="C1083" s="3" t="e">
        <f>VLOOKUP(Tabela2[[#This Row],[ID]],komentarji[],3,FALSE)</f>
        <v>#N/A</v>
      </c>
      <c r="E1083" s="4" t="e">
        <f>VLOOKUP(Tabela2[[#This Row],[ID]],komentarji[],4,FALSE)</f>
        <v>#N/A</v>
      </c>
    </row>
    <row r="1084" spans="1:5" hidden="1" x14ac:dyDescent="0.3">
      <c r="A1084" s="3">
        <v>1083</v>
      </c>
      <c r="B1084" s="3" t="e">
        <f>VLOOKUP(Tabela2[[#This Row],[ID]],komentarji[],2,FALSE)</f>
        <v>#N/A</v>
      </c>
      <c r="C1084" s="3" t="e">
        <f>VLOOKUP(Tabela2[[#This Row],[ID]],komentarji[],3,FALSE)</f>
        <v>#N/A</v>
      </c>
      <c r="E1084" s="4" t="e">
        <f>VLOOKUP(Tabela2[[#This Row],[ID]],komentarji[],4,FALSE)</f>
        <v>#N/A</v>
      </c>
    </row>
    <row r="1085" spans="1:5" hidden="1" x14ac:dyDescent="0.3">
      <c r="A1085" s="3">
        <v>1084</v>
      </c>
      <c r="B1085" s="3" t="e">
        <f>VLOOKUP(Tabela2[[#This Row],[ID]],komentarji[],2,FALSE)</f>
        <v>#N/A</v>
      </c>
      <c r="C1085" s="3" t="e">
        <f>VLOOKUP(Tabela2[[#This Row],[ID]],komentarji[],3,FALSE)</f>
        <v>#N/A</v>
      </c>
      <c r="E1085" s="4" t="e">
        <f>VLOOKUP(Tabela2[[#This Row],[ID]],komentarji[],4,FALSE)</f>
        <v>#N/A</v>
      </c>
    </row>
    <row r="1086" spans="1:5" hidden="1" x14ac:dyDescent="0.3">
      <c r="A1086" s="3">
        <v>1085</v>
      </c>
      <c r="B1086" s="3" t="e">
        <f>VLOOKUP(Tabela2[[#This Row],[ID]],komentarji[],2,FALSE)</f>
        <v>#N/A</v>
      </c>
      <c r="C1086" s="3" t="e">
        <f>VLOOKUP(Tabela2[[#This Row],[ID]],komentarji[],3,FALSE)</f>
        <v>#N/A</v>
      </c>
      <c r="E1086" s="4" t="e">
        <f>VLOOKUP(Tabela2[[#This Row],[ID]],komentarji[],4,FALSE)</f>
        <v>#N/A</v>
      </c>
    </row>
    <row r="1087" spans="1:5" hidden="1" x14ac:dyDescent="0.3">
      <c r="A1087" s="3">
        <v>1086</v>
      </c>
      <c r="B1087" s="3" t="e">
        <f>VLOOKUP(Tabela2[[#This Row],[ID]],komentarji[],2,FALSE)</f>
        <v>#N/A</v>
      </c>
      <c r="C1087" s="3" t="e">
        <f>VLOOKUP(Tabela2[[#This Row],[ID]],komentarji[],3,FALSE)</f>
        <v>#N/A</v>
      </c>
      <c r="E1087" s="4" t="e">
        <f>VLOOKUP(Tabela2[[#This Row],[ID]],komentarji[],4,FALSE)</f>
        <v>#N/A</v>
      </c>
    </row>
    <row r="1088" spans="1:5" hidden="1" x14ac:dyDescent="0.3">
      <c r="A1088" s="3">
        <v>1087</v>
      </c>
      <c r="B1088" s="3" t="e">
        <f>VLOOKUP(Tabela2[[#This Row],[ID]],komentarji[],2,FALSE)</f>
        <v>#N/A</v>
      </c>
      <c r="C1088" s="3" t="e">
        <f>VLOOKUP(Tabela2[[#This Row],[ID]],komentarji[],3,FALSE)</f>
        <v>#N/A</v>
      </c>
      <c r="E1088" s="4" t="e">
        <f>VLOOKUP(Tabela2[[#This Row],[ID]],komentarji[],4,FALSE)</f>
        <v>#N/A</v>
      </c>
    </row>
    <row r="1089" spans="1:5" hidden="1" x14ac:dyDescent="0.3">
      <c r="A1089" s="3">
        <v>1088</v>
      </c>
      <c r="B1089" s="3" t="e">
        <f>VLOOKUP(Tabela2[[#This Row],[ID]],komentarji[],2,FALSE)</f>
        <v>#N/A</v>
      </c>
      <c r="C1089" s="3" t="e">
        <f>VLOOKUP(Tabela2[[#This Row],[ID]],komentarji[],3,FALSE)</f>
        <v>#N/A</v>
      </c>
      <c r="E1089" s="4" t="e">
        <f>VLOOKUP(Tabela2[[#This Row],[ID]],komentarji[],4,FALSE)</f>
        <v>#N/A</v>
      </c>
    </row>
    <row r="1090" spans="1:5" hidden="1" x14ac:dyDescent="0.3">
      <c r="A1090" s="3">
        <v>1089</v>
      </c>
      <c r="B1090" s="3" t="e">
        <f>VLOOKUP(Tabela2[[#This Row],[ID]],komentarji[],2,FALSE)</f>
        <v>#N/A</v>
      </c>
      <c r="C1090" s="3" t="e">
        <f>VLOOKUP(Tabela2[[#This Row],[ID]],komentarji[],3,FALSE)</f>
        <v>#N/A</v>
      </c>
      <c r="E1090" s="4" t="e">
        <f>VLOOKUP(Tabela2[[#This Row],[ID]],komentarji[],4,FALSE)</f>
        <v>#N/A</v>
      </c>
    </row>
    <row r="1091" spans="1:5" hidden="1" x14ac:dyDescent="0.3">
      <c r="A1091" s="3">
        <v>1090</v>
      </c>
      <c r="B1091" s="3" t="e">
        <f>VLOOKUP(Tabela2[[#This Row],[ID]],komentarji[],2,FALSE)</f>
        <v>#N/A</v>
      </c>
      <c r="C1091" s="3" t="e">
        <f>VLOOKUP(Tabela2[[#This Row],[ID]],komentarji[],3,FALSE)</f>
        <v>#N/A</v>
      </c>
      <c r="E1091" s="4" t="e">
        <f>VLOOKUP(Tabela2[[#This Row],[ID]],komentarji[],4,FALSE)</f>
        <v>#N/A</v>
      </c>
    </row>
    <row r="1092" spans="1:5" hidden="1" x14ac:dyDescent="0.3">
      <c r="A1092" s="3">
        <v>1091</v>
      </c>
      <c r="B1092" s="3" t="e">
        <f>VLOOKUP(Tabela2[[#This Row],[ID]],komentarji[],2,FALSE)</f>
        <v>#N/A</v>
      </c>
      <c r="C1092" s="3" t="e">
        <f>VLOOKUP(Tabela2[[#This Row],[ID]],komentarji[],3,FALSE)</f>
        <v>#N/A</v>
      </c>
      <c r="E1092" s="4" t="e">
        <f>VLOOKUP(Tabela2[[#This Row],[ID]],komentarji[],4,FALSE)</f>
        <v>#N/A</v>
      </c>
    </row>
    <row r="1093" spans="1:5" hidden="1" x14ac:dyDescent="0.3">
      <c r="A1093" s="3">
        <v>1092</v>
      </c>
      <c r="B1093" s="3" t="e">
        <f>VLOOKUP(Tabela2[[#This Row],[ID]],komentarji[],2,FALSE)</f>
        <v>#N/A</v>
      </c>
      <c r="C1093" s="3" t="e">
        <f>VLOOKUP(Tabela2[[#This Row],[ID]],komentarji[],3,FALSE)</f>
        <v>#N/A</v>
      </c>
      <c r="E1093" s="4" t="e">
        <f>VLOOKUP(Tabela2[[#This Row],[ID]],komentarji[],4,FALSE)</f>
        <v>#N/A</v>
      </c>
    </row>
    <row r="1094" spans="1:5" hidden="1" x14ac:dyDescent="0.3">
      <c r="A1094" s="3">
        <v>1093</v>
      </c>
      <c r="B1094" s="3" t="e">
        <f>VLOOKUP(Tabela2[[#This Row],[ID]],komentarji[],2,FALSE)</f>
        <v>#N/A</v>
      </c>
      <c r="C1094" s="3" t="e">
        <f>VLOOKUP(Tabela2[[#This Row],[ID]],komentarji[],3,FALSE)</f>
        <v>#N/A</v>
      </c>
      <c r="E1094" s="4" t="e">
        <f>VLOOKUP(Tabela2[[#This Row],[ID]],komentarji[],4,FALSE)</f>
        <v>#N/A</v>
      </c>
    </row>
    <row r="1095" spans="1:5" hidden="1" x14ac:dyDescent="0.3">
      <c r="A1095" s="3">
        <v>1094</v>
      </c>
      <c r="B1095" s="3" t="e">
        <f>VLOOKUP(Tabela2[[#This Row],[ID]],komentarji[],2,FALSE)</f>
        <v>#N/A</v>
      </c>
      <c r="C1095" s="3" t="e">
        <f>VLOOKUP(Tabela2[[#This Row],[ID]],komentarji[],3,FALSE)</f>
        <v>#N/A</v>
      </c>
      <c r="E1095" s="4" t="e">
        <f>VLOOKUP(Tabela2[[#This Row],[ID]],komentarji[],4,FALSE)</f>
        <v>#N/A</v>
      </c>
    </row>
    <row r="1096" spans="1:5" hidden="1" x14ac:dyDescent="0.3">
      <c r="A1096" s="3">
        <v>1095</v>
      </c>
      <c r="B1096" s="3" t="e">
        <f>VLOOKUP(Tabela2[[#This Row],[ID]],komentarji[],2,FALSE)</f>
        <v>#N/A</v>
      </c>
      <c r="C1096" s="3" t="e">
        <f>VLOOKUP(Tabela2[[#This Row],[ID]],komentarji[],3,FALSE)</f>
        <v>#N/A</v>
      </c>
      <c r="E1096" s="4" t="e">
        <f>VLOOKUP(Tabela2[[#This Row],[ID]],komentarji[],4,FALSE)</f>
        <v>#N/A</v>
      </c>
    </row>
    <row r="1097" spans="1:5" hidden="1" x14ac:dyDescent="0.3">
      <c r="A1097" s="3">
        <v>1096</v>
      </c>
      <c r="B1097" s="3" t="e">
        <f>VLOOKUP(Tabela2[[#This Row],[ID]],komentarji[],2,FALSE)</f>
        <v>#N/A</v>
      </c>
      <c r="C1097" s="3" t="e">
        <f>VLOOKUP(Tabela2[[#This Row],[ID]],komentarji[],3,FALSE)</f>
        <v>#N/A</v>
      </c>
      <c r="E1097" s="4" t="e">
        <f>VLOOKUP(Tabela2[[#This Row],[ID]],komentarji[],4,FALSE)</f>
        <v>#N/A</v>
      </c>
    </row>
    <row r="1098" spans="1:5" hidden="1" x14ac:dyDescent="0.3">
      <c r="A1098" s="3">
        <v>1097</v>
      </c>
      <c r="B1098" s="3" t="e">
        <f>VLOOKUP(Tabela2[[#This Row],[ID]],komentarji[],2,FALSE)</f>
        <v>#N/A</v>
      </c>
      <c r="C1098" s="3" t="e">
        <f>VLOOKUP(Tabela2[[#This Row],[ID]],komentarji[],3,FALSE)</f>
        <v>#N/A</v>
      </c>
      <c r="E1098" s="4" t="e">
        <f>VLOOKUP(Tabela2[[#This Row],[ID]],komentarji[],4,FALSE)</f>
        <v>#N/A</v>
      </c>
    </row>
    <row r="1099" spans="1:5" hidden="1" x14ac:dyDescent="0.3">
      <c r="A1099" s="3">
        <v>1098</v>
      </c>
      <c r="B1099" s="3" t="e">
        <f>VLOOKUP(Tabela2[[#This Row],[ID]],komentarji[],2,FALSE)</f>
        <v>#N/A</v>
      </c>
      <c r="C1099" s="3" t="e">
        <f>VLOOKUP(Tabela2[[#This Row],[ID]],komentarji[],3,FALSE)</f>
        <v>#N/A</v>
      </c>
      <c r="E1099" s="4" t="e">
        <f>VLOOKUP(Tabela2[[#This Row],[ID]],komentarji[],4,FALSE)</f>
        <v>#N/A</v>
      </c>
    </row>
    <row r="1100" spans="1:5" hidden="1" x14ac:dyDescent="0.3">
      <c r="A1100" s="3">
        <v>1099</v>
      </c>
      <c r="B1100" s="3" t="e">
        <f>VLOOKUP(Tabela2[[#This Row],[ID]],komentarji[],2,FALSE)</f>
        <v>#N/A</v>
      </c>
      <c r="C1100" s="3" t="e">
        <f>VLOOKUP(Tabela2[[#This Row],[ID]],komentarji[],3,FALSE)</f>
        <v>#N/A</v>
      </c>
      <c r="E1100" s="4" t="e">
        <f>VLOOKUP(Tabela2[[#This Row],[ID]],komentarji[],4,FALSE)</f>
        <v>#N/A</v>
      </c>
    </row>
    <row r="1101" spans="1:5" hidden="1" x14ac:dyDescent="0.3">
      <c r="A1101" s="3">
        <v>1100</v>
      </c>
      <c r="B1101" s="3" t="e">
        <f>VLOOKUP(Tabela2[[#This Row],[ID]],komentarji[],2,FALSE)</f>
        <v>#N/A</v>
      </c>
      <c r="C1101" s="3" t="e">
        <f>VLOOKUP(Tabela2[[#This Row],[ID]],komentarji[],3,FALSE)</f>
        <v>#N/A</v>
      </c>
      <c r="E1101" s="4" t="e">
        <f>VLOOKUP(Tabela2[[#This Row],[ID]],komentarji[],4,FALSE)</f>
        <v>#N/A</v>
      </c>
    </row>
    <row r="1102" spans="1:5" hidden="1" x14ac:dyDescent="0.3">
      <c r="A1102" s="3">
        <v>1101</v>
      </c>
      <c r="B1102" s="3" t="e">
        <f>VLOOKUP(Tabela2[[#This Row],[ID]],komentarji[],2,FALSE)</f>
        <v>#N/A</v>
      </c>
      <c r="C1102" s="3" t="e">
        <f>VLOOKUP(Tabela2[[#This Row],[ID]],komentarji[],3,FALSE)</f>
        <v>#N/A</v>
      </c>
      <c r="E1102" s="4" t="e">
        <f>VLOOKUP(Tabela2[[#This Row],[ID]],komentarji[],4,FALSE)</f>
        <v>#N/A</v>
      </c>
    </row>
    <row r="1103" spans="1:5" hidden="1" x14ac:dyDescent="0.3">
      <c r="A1103" s="3">
        <v>1102</v>
      </c>
      <c r="B1103" s="3" t="e">
        <f>VLOOKUP(Tabela2[[#This Row],[ID]],komentarji[],2,FALSE)</f>
        <v>#N/A</v>
      </c>
      <c r="C1103" s="3" t="e">
        <f>VLOOKUP(Tabela2[[#This Row],[ID]],komentarji[],3,FALSE)</f>
        <v>#N/A</v>
      </c>
      <c r="E1103" s="4" t="e">
        <f>VLOOKUP(Tabela2[[#This Row],[ID]],komentarji[],4,FALSE)</f>
        <v>#N/A</v>
      </c>
    </row>
    <row r="1104" spans="1:5" hidden="1" x14ac:dyDescent="0.3">
      <c r="A1104" s="3">
        <v>1103</v>
      </c>
      <c r="B1104" s="3" t="e">
        <f>VLOOKUP(Tabela2[[#This Row],[ID]],komentarji[],2,FALSE)</f>
        <v>#N/A</v>
      </c>
      <c r="C1104" s="3" t="e">
        <f>VLOOKUP(Tabela2[[#This Row],[ID]],komentarji[],3,FALSE)</f>
        <v>#N/A</v>
      </c>
      <c r="E1104" s="4" t="e">
        <f>VLOOKUP(Tabela2[[#This Row],[ID]],komentarji[],4,FALSE)</f>
        <v>#N/A</v>
      </c>
    </row>
    <row r="1105" spans="1:5" hidden="1" x14ac:dyDescent="0.3">
      <c r="A1105" s="3">
        <v>1104</v>
      </c>
      <c r="B1105" s="3" t="e">
        <f>VLOOKUP(Tabela2[[#This Row],[ID]],komentarji[],2,FALSE)</f>
        <v>#N/A</v>
      </c>
      <c r="C1105" s="3" t="e">
        <f>VLOOKUP(Tabela2[[#This Row],[ID]],komentarji[],3,FALSE)</f>
        <v>#N/A</v>
      </c>
      <c r="E1105" s="4" t="e">
        <f>VLOOKUP(Tabela2[[#This Row],[ID]],komentarji[],4,FALSE)</f>
        <v>#N/A</v>
      </c>
    </row>
    <row r="1106" spans="1:5" hidden="1" x14ac:dyDescent="0.3">
      <c r="A1106" s="3">
        <v>1105</v>
      </c>
      <c r="B1106" s="3" t="e">
        <f>VLOOKUP(Tabela2[[#This Row],[ID]],komentarji[],2,FALSE)</f>
        <v>#N/A</v>
      </c>
      <c r="C1106" s="3" t="e">
        <f>VLOOKUP(Tabela2[[#This Row],[ID]],komentarji[],3,FALSE)</f>
        <v>#N/A</v>
      </c>
      <c r="E1106" s="4" t="e">
        <f>VLOOKUP(Tabela2[[#This Row],[ID]],komentarji[],4,FALSE)</f>
        <v>#N/A</v>
      </c>
    </row>
    <row r="1107" spans="1:5" hidden="1" x14ac:dyDescent="0.3">
      <c r="A1107" s="3">
        <v>1106</v>
      </c>
      <c r="B1107" s="3" t="e">
        <f>VLOOKUP(Tabela2[[#This Row],[ID]],komentarji[],2,FALSE)</f>
        <v>#N/A</v>
      </c>
      <c r="C1107" s="3" t="e">
        <f>VLOOKUP(Tabela2[[#This Row],[ID]],komentarji[],3,FALSE)</f>
        <v>#N/A</v>
      </c>
      <c r="E1107" s="4" t="e">
        <f>VLOOKUP(Tabela2[[#This Row],[ID]],komentarji[],4,FALSE)</f>
        <v>#N/A</v>
      </c>
    </row>
    <row r="1108" spans="1:5" hidden="1" x14ac:dyDescent="0.3">
      <c r="A1108" s="3">
        <v>1107</v>
      </c>
      <c r="B1108" s="3" t="e">
        <f>VLOOKUP(Tabela2[[#This Row],[ID]],komentarji[],2,FALSE)</f>
        <v>#N/A</v>
      </c>
      <c r="C1108" s="3" t="e">
        <f>VLOOKUP(Tabela2[[#This Row],[ID]],komentarji[],3,FALSE)</f>
        <v>#N/A</v>
      </c>
      <c r="E1108" s="4" t="e">
        <f>VLOOKUP(Tabela2[[#This Row],[ID]],komentarji[],4,FALSE)</f>
        <v>#N/A</v>
      </c>
    </row>
    <row r="1109" spans="1:5" hidden="1" x14ac:dyDescent="0.3">
      <c r="A1109" s="3">
        <v>1108</v>
      </c>
      <c r="B1109" s="3" t="e">
        <f>VLOOKUP(Tabela2[[#This Row],[ID]],komentarji[],2,FALSE)</f>
        <v>#N/A</v>
      </c>
      <c r="C1109" s="3" t="e">
        <f>VLOOKUP(Tabela2[[#This Row],[ID]],komentarji[],3,FALSE)</f>
        <v>#N/A</v>
      </c>
      <c r="E1109" s="4" t="e">
        <f>VLOOKUP(Tabela2[[#This Row],[ID]],komentarji[],4,FALSE)</f>
        <v>#N/A</v>
      </c>
    </row>
    <row r="1110" spans="1:5" hidden="1" x14ac:dyDescent="0.3">
      <c r="A1110" s="3">
        <v>1109</v>
      </c>
      <c r="B1110" s="3" t="e">
        <f>VLOOKUP(Tabela2[[#This Row],[ID]],komentarji[],2,FALSE)</f>
        <v>#N/A</v>
      </c>
      <c r="C1110" s="3" t="e">
        <f>VLOOKUP(Tabela2[[#This Row],[ID]],komentarji[],3,FALSE)</f>
        <v>#N/A</v>
      </c>
      <c r="E1110" s="4" t="e">
        <f>VLOOKUP(Tabela2[[#This Row],[ID]],komentarji[],4,FALSE)</f>
        <v>#N/A</v>
      </c>
    </row>
    <row r="1111" spans="1:5" hidden="1" x14ac:dyDescent="0.3">
      <c r="A1111" s="3">
        <v>1110</v>
      </c>
      <c r="B1111" s="3" t="e">
        <f>VLOOKUP(Tabela2[[#This Row],[ID]],komentarji[],2,FALSE)</f>
        <v>#N/A</v>
      </c>
      <c r="C1111" s="3" t="e">
        <f>VLOOKUP(Tabela2[[#This Row],[ID]],komentarji[],3,FALSE)</f>
        <v>#N/A</v>
      </c>
      <c r="E1111" s="4" t="e">
        <f>VLOOKUP(Tabela2[[#This Row],[ID]],komentarji[],4,FALSE)</f>
        <v>#N/A</v>
      </c>
    </row>
    <row r="1112" spans="1:5" hidden="1" x14ac:dyDescent="0.3">
      <c r="A1112" s="3">
        <v>1111</v>
      </c>
      <c r="B1112" s="3" t="e">
        <f>VLOOKUP(Tabela2[[#This Row],[ID]],komentarji[],2,FALSE)</f>
        <v>#N/A</v>
      </c>
      <c r="C1112" s="3" t="e">
        <f>VLOOKUP(Tabela2[[#This Row],[ID]],komentarji[],3,FALSE)</f>
        <v>#N/A</v>
      </c>
      <c r="E1112" s="4" t="e">
        <f>VLOOKUP(Tabela2[[#This Row],[ID]],komentarji[],4,FALSE)</f>
        <v>#N/A</v>
      </c>
    </row>
    <row r="1113" spans="1:5" hidden="1" x14ac:dyDescent="0.3">
      <c r="A1113" s="3">
        <v>1112</v>
      </c>
      <c r="B1113" s="3" t="e">
        <f>VLOOKUP(Tabela2[[#This Row],[ID]],komentarji[],2,FALSE)</f>
        <v>#N/A</v>
      </c>
      <c r="C1113" s="3" t="e">
        <f>VLOOKUP(Tabela2[[#This Row],[ID]],komentarji[],3,FALSE)</f>
        <v>#N/A</v>
      </c>
      <c r="E1113" s="4" t="e">
        <f>VLOOKUP(Tabela2[[#This Row],[ID]],komentarji[],4,FALSE)</f>
        <v>#N/A</v>
      </c>
    </row>
    <row r="1114" spans="1:5" hidden="1" x14ac:dyDescent="0.3">
      <c r="A1114" s="3">
        <v>1113</v>
      </c>
      <c r="B1114" s="3" t="e">
        <f>VLOOKUP(Tabela2[[#This Row],[ID]],komentarji[],2,FALSE)</f>
        <v>#N/A</v>
      </c>
      <c r="C1114" s="3" t="e">
        <f>VLOOKUP(Tabela2[[#This Row],[ID]],komentarji[],3,FALSE)</f>
        <v>#N/A</v>
      </c>
      <c r="E1114" s="4" t="e">
        <f>VLOOKUP(Tabela2[[#This Row],[ID]],komentarji[],4,FALSE)</f>
        <v>#N/A</v>
      </c>
    </row>
    <row r="1115" spans="1:5" hidden="1" x14ac:dyDescent="0.3">
      <c r="A1115" s="3">
        <v>1114</v>
      </c>
      <c r="B1115" s="3" t="e">
        <f>VLOOKUP(Tabela2[[#This Row],[ID]],komentarji[],2,FALSE)</f>
        <v>#N/A</v>
      </c>
      <c r="C1115" s="3" t="e">
        <f>VLOOKUP(Tabela2[[#This Row],[ID]],komentarji[],3,FALSE)</f>
        <v>#N/A</v>
      </c>
      <c r="E1115" s="4" t="e">
        <f>VLOOKUP(Tabela2[[#This Row],[ID]],komentarji[],4,FALSE)</f>
        <v>#N/A</v>
      </c>
    </row>
    <row r="1116" spans="1:5" hidden="1" x14ac:dyDescent="0.3">
      <c r="A1116" s="3">
        <v>1115</v>
      </c>
      <c r="B1116" s="3" t="e">
        <f>VLOOKUP(Tabela2[[#This Row],[ID]],komentarji[],2,FALSE)</f>
        <v>#N/A</v>
      </c>
      <c r="C1116" s="3" t="e">
        <f>VLOOKUP(Tabela2[[#This Row],[ID]],komentarji[],3,FALSE)</f>
        <v>#N/A</v>
      </c>
      <c r="E1116" s="4" t="e">
        <f>VLOOKUP(Tabela2[[#This Row],[ID]],komentarji[],4,FALSE)</f>
        <v>#N/A</v>
      </c>
    </row>
    <row r="1117" spans="1:5" hidden="1" x14ac:dyDescent="0.3">
      <c r="A1117" s="3">
        <v>1116</v>
      </c>
      <c r="B1117" s="3" t="e">
        <f>VLOOKUP(Tabela2[[#This Row],[ID]],komentarji[],2,FALSE)</f>
        <v>#N/A</v>
      </c>
      <c r="C1117" s="3" t="e">
        <f>VLOOKUP(Tabela2[[#This Row],[ID]],komentarji[],3,FALSE)</f>
        <v>#N/A</v>
      </c>
      <c r="E1117" s="4" t="e">
        <f>VLOOKUP(Tabela2[[#This Row],[ID]],komentarji[],4,FALSE)</f>
        <v>#N/A</v>
      </c>
    </row>
    <row r="1118" spans="1:5" hidden="1" x14ac:dyDescent="0.3">
      <c r="A1118" s="3">
        <v>1117</v>
      </c>
      <c r="B1118" s="3" t="e">
        <f>VLOOKUP(Tabela2[[#This Row],[ID]],komentarji[],2,FALSE)</f>
        <v>#N/A</v>
      </c>
      <c r="C1118" s="3" t="e">
        <f>VLOOKUP(Tabela2[[#This Row],[ID]],komentarji[],3,FALSE)</f>
        <v>#N/A</v>
      </c>
      <c r="E1118" s="4" t="e">
        <f>VLOOKUP(Tabela2[[#This Row],[ID]],komentarji[],4,FALSE)</f>
        <v>#N/A</v>
      </c>
    </row>
    <row r="1119" spans="1:5" hidden="1" x14ac:dyDescent="0.3">
      <c r="A1119" s="3">
        <v>1118</v>
      </c>
      <c r="B1119" s="3" t="e">
        <f>VLOOKUP(Tabela2[[#This Row],[ID]],komentarji[],2,FALSE)</f>
        <v>#N/A</v>
      </c>
      <c r="C1119" s="3" t="e">
        <f>VLOOKUP(Tabela2[[#This Row],[ID]],komentarji[],3,FALSE)</f>
        <v>#N/A</v>
      </c>
      <c r="E1119" s="4" t="e">
        <f>VLOOKUP(Tabela2[[#This Row],[ID]],komentarji[],4,FALSE)</f>
        <v>#N/A</v>
      </c>
    </row>
    <row r="1120" spans="1:5" hidden="1" x14ac:dyDescent="0.3">
      <c r="A1120" s="3">
        <v>1119</v>
      </c>
      <c r="B1120" s="3" t="e">
        <f>VLOOKUP(Tabela2[[#This Row],[ID]],komentarji[],2,FALSE)</f>
        <v>#N/A</v>
      </c>
      <c r="C1120" s="3" t="e">
        <f>VLOOKUP(Tabela2[[#This Row],[ID]],komentarji[],3,FALSE)</f>
        <v>#N/A</v>
      </c>
      <c r="E1120" s="4" t="e">
        <f>VLOOKUP(Tabela2[[#This Row],[ID]],komentarji[],4,FALSE)</f>
        <v>#N/A</v>
      </c>
    </row>
    <row r="1121" spans="1:5" hidden="1" x14ac:dyDescent="0.3">
      <c r="A1121" s="3">
        <v>1120</v>
      </c>
      <c r="B1121" s="3" t="e">
        <f>VLOOKUP(Tabela2[[#This Row],[ID]],komentarji[],2,FALSE)</f>
        <v>#N/A</v>
      </c>
      <c r="C1121" s="3" t="e">
        <f>VLOOKUP(Tabela2[[#This Row],[ID]],komentarji[],3,FALSE)</f>
        <v>#N/A</v>
      </c>
      <c r="E1121" s="4" t="e">
        <f>VLOOKUP(Tabela2[[#This Row],[ID]],komentarji[],4,FALSE)</f>
        <v>#N/A</v>
      </c>
    </row>
    <row r="1122" spans="1:5" hidden="1" x14ac:dyDescent="0.3">
      <c r="A1122" s="3">
        <v>1121</v>
      </c>
      <c r="B1122" s="3" t="e">
        <f>VLOOKUP(Tabela2[[#This Row],[ID]],komentarji[],2,FALSE)</f>
        <v>#N/A</v>
      </c>
      <c r="C1122" s="3" t="e">
        <f>VLOOKUP(Tabela2[[#This Row],[ID]],komentarji[],3,FALSE)</f>
        <v>#N/A</v>
      </c>
      <c r="E1122" s="4" t="e">
        <f>VLOOKUP(Tabela2[[#This Row],[ID]],komentarji[],4,FALSE)</f>
        <v>#N/A</v>
      </c>
    </row>
    <row r="1123" spans="1:5" hidden="1" x14ac:dyDescent="0.3">
      <c r="A1123" s="3">
        <v>1122</v>
      </c>
      <c r="B1123" s="3" t="e">
        <f>VLOOKUP(Tabela2[[#This Row],[ID]],komentarji[],2,FALSE)</f>
        <v>#N/A</v>
      </c>
      <c r="C1123" s="3" t="e">
        <f>VLOOKUP(Tabela2[[#This Row],[ID]],komentarji[],3,FALSE)</f>
        <v>#N/A</v>
      </c>
      <c r="E1123" s="4" t="e">
        <f>VLOOKUP(Tabela2[[#This Row],[ID]],komentarji[],4,FALSE)</f>
        <v>#N/A</v>
      </c>
    </row>
    <row r="1124" spans="1:5" hidden="1" x14ac:dyDescent="0.3">
      <c r="A1124" s="3">
        <v>1123</v>
      </c>
      <c r="B1124" s="3" t="e">
        <f>VLOOKUP(Tabela2[[#This Row],[ID]],komentarji[],2,FALSE)</f>
        <v>#N/A</v>
      </c>
      <c r="C1124" s="3" t="e">
        <f>VLOOKUP(Tabela2[[#This Row],[ID]],komentarji[],3,FALSE)</f>
        <v>#N/A</v>
      </c>
      <c r="E1124" s="4" t="e">
        <f>VLOOKUP(Tabela2[[#This Row],[ID]],komentarji[],4,FALSE)</f>
        <v>#N/A</v>
      </c>
    </row>
    <row r="1125" spans="1:5" hidden="1" x14ac:dyDescent="0.3">
      <c r="A1125" s="3">
        <v>1124</v>
      </c>
      <c r="B1125" s="3" t="e">
        <f>VLOOKUP(Tabela2[[#This Row],[ID]],komentarji[],2,FALSE)</f>
        <v>#N/A</v>
      </c>
      <c r="C1125" s="3" t="e">
        <f>VLOOKUP(Tabela2[[#This Row],[ID]],komentarji[],3,FALSE)</f>
        <v>#N/A</v>
      </c>
      <c r="E1125" s="4" t="e">
        <f>VLOOKUP(Tabela2[[#This Row],[ID]],komentarji[],4,FALSE)</f>
        <v>#N/A</v>
      </c>
    </row>
    <row r="1126" spans="1:5" hidden="1" x14ac:dyDescent="0.3">
      <c r="A1126" s="3">
        <v>1125</v>
      </c>
      <c r="B1126" s="3" t="e">
        <f>VLOOKUP(Tabela2[[#This Row],[ID]],komentarji[],2,FALSE)</f>
        <v>#N/A</v>
      </c>
      <c r="C1126" s="3" t="e">
        <f>VLOOKUP(Tabela2[[#This Row],[ID]],komentarji[],3,FALSE)</f>
        <v>#N/A</v>
      </c>
      <c r="E1126" s="4" t="e">
        <f>VLOOKUP(Tabela2[[#This Row],[ID]],komentarji[],4,FALSE)</f>
        <v>#N/A</v>
      </c>
    </row>
    <row r="1127" spans="1:5" hidden="1" x14ac:dyDescent="0.3">
      <c r="A1127" s="3">
        <v>1126</v>
      </c>
      <c r="B1127" s="3" t="e">
        <f>VLOOKUP(Tabela2[[#This Row],[ID]],komentarji[],2,FALSE)</f>
        <v>#N/A</v>
      </c>
      <c r="C1127" s="3" t="e">
        <f>VLOOKUP(Tabela2[[#This Row],[ID]],komentarji[],3,FALSE)</f>
        <v>#N/A</v>
      </c>
      <c r="E1127" s="4" t="e">
        <f>VLOOKUP(Tabela2[[#This Row],[ID]],komentarji[],4,FALSE)</f>
        <v>#N/A</v>
      </c>
    </row>
    <row r="1128" spans="1:5" hidden="1" x14ac:dyDescent="0.3">
      <c r="A1128" s="3">
        <v>1127</v>
      </c>
      <c r="B1128" s="3" t="e">
        <f>VLOOKUP(Tabela2[[#This Row],[ID]],komentarji[],2,FALSE)</f>
        <v>#N/A</v>
      </c>
      <c r="C1128" s="3" t="e">
        <f>VLOOKUP(Tabela2[[#This Row],[ID]],komentarji[],3,FALSE)</f>
        <v>#N/A</v>
      </c>
      <c r="E1128" s="4" t="e">
        <f>VLOOKUP(Tabela2[[#This Row],[ID]],komentarji[],4,FALSE)</f>
        <v>#N/A</v>
      </c>
    </row>
    <row r="1129" spans="1:5" hidden="1" x14ac:dyDescent="0.3">
      <c r="A1129" s="3">
        <v>1128</v>
      </c>
      <c r="B1129" s="3" t="e">
        <f>VLOOKUP(Tabela2[[#This Row],[ID]],komentarji[],2,FALSE)</f>
        <v>#N/A</v>
      </c>
      <c r="C1129" s="3" t="e">
        <f>VLOOKUP(Tabela2[[#This Row],[ID]],komentarji[],3,FALSE)</f>
        <v>#N/A</v>
      </c>
      <c r="E1129" s="4" t="e">
        <f>VLOOKUP(Tabela2[[#This Row],[ID]],komentarji[],4,FALSE)</f>
        <v>#N/A</v>
      </c>
    </row>
    <row r="1130" spans="1:5" hidden="1" x14ac:dyDescent="0.3">
      <c r="A1130" s="3">
        <v>1129</v>
      </c>
      <c r="B1130" s="3" t="e">
        <f>VLOOKUP(Tabela2[[#This Row],[ID]],komentarji[],2,FALSE)</f>
        <v>#N/A</v>
      </c>
      <c r="C1130" s="3" t="e">
        <f>VLOOKUP(Tabela2[[#This Row],[ID]],komentarji[],3,FALSE)</f>
        <v>#N/A</v>
      </c>
      <c r="E1130" s="4" t="e">
        <f>VLOOKUP(Tabela2[[#This Row],[ID]],komentarji[],4,FALSE)</f>
        <v>#N/A</v>
      </c>
    </row>
    <row r="1131" spans="1:5" hidden="1" x14ac:dyDescent="0.3">
      <c r="A1131" s="3">
        <v>1130</v>
      </c>
      <c r="B1131" s="3" t="e">
        <f>VLOOKUP(Tabela2[[#This Row],[ID]],komentarji[],2,FALSE)</f>
        <v>#N/A</v>
      </c>
      <c r="C1131" s="3" t="e">
        <f>VLOOKUP(Tabela2[[#This Row],[ID]],komentarji[],3,FALSE)</f>
        <v>#N/A</v>
      </c>
      <c r="E1131" s="4" t="e">
        <f>VLOOKUP(Tabela2[[#This Row],[ID]],komentarji[],4,FALSE)</f>
        <v>#N/A</v>
      </c>
    </row>
    <row r="1132" spans="1:5" hidden="1" x14ac:dyDescent="0.3">
      <c r="A1132" s="3">
        <v>1131</v>
      </c>
      <c r="B1132" s="3" t="e">
        <f>VLOOKUP(Tabela2[[#This Row],[ID]],komentarji[],2,FALSE)</f>
        <v>#N/A</v>
      </c>
      <c r="C1132" s="3" t="e">
        <f>VLOOKUP(Tabela2[[#This Row],[ID]],komentarji[],3,FALSE)</f>
        <v>#N/A</v>
      </c>
      <c r="E1132" s="4" t="e">
        <f>VLOOKUP(Tabela2[[#This Row],[ID]],komentarji[],4,FALSE)</f>
        <v>#N/A</v>
      </c>
    </row>
    <row r="1133" spans="1:5" hidden="1" x14ac:dyDescent="0.3">
      <c r="A1133" s="3">
        <v>1132</v>
      </c>
      <c r="B1133" s="3" t="e">
        <f>VLOOKUP(Tabela2[[#This Row],[ID]],komentarji[],2,FALSE)</f>
        <v>#N/A</v>
      </c>
      <c r="C1133" s="3" t="e">
        <f>VLOOKUP(Tabela2[[#This Row],[ID]],komentarji[],3,FALSE)</f>
        <v>#N/A</v>
      </c>
      <c r="E1133" s="4" t="e">
        <f>VLOOKUP(Tabela2[[#This Row],[ID]],komentarji[],4,FALSE)</f>
        <v>#N/A</v>
      </c>
    </row>
    <row r="1134" spans="1:5" hidden="1" x14ac:dyDescent="0.3">
      <c r="A1134" s="3">
        <v>1133</v>
      </c>
      <c r="B1134" s="3" t="e">
        <f>VLOOKUP(Tabela2[[#This Row],[ID]],komentarji[],2,FALSE)</f>
        <v>#N/A</v>
      </c>
      <c r="C1134" s="3" t="e">
        <f>VLOOKUP(Tabela2[[#This Row],[ID]],komentarji[],3,FALSE)</f>
        <v>#N/A</v>
      </c>
      <c r="E1134" s="4" t="e">
        <f>VLOOKUP(Tabela2[[#This Row],[ID]],komentarji[],4,FALSE)</f>
        <v>#N/A</v>
      </c>
    </row>
    <row r="1135" spans="1:5" hidden="1" x14ac:dyDescent="0.3">
      <c r="A1135" s="3">
        <v>1134</v>
      </c>
      <c r="B1135" s="3" t="e">
        <f>VLOOKUP(Tabela2[[#This Row],[ID]],komentarji[],2,FALSE)</f>
        <v>#N/A</v>
      </c>
      <c r="C1135" s="3" t="e">
        <f>VLOOKUP(Tabela2[[#This Row],[ID]],komentarji[],3,FALSE)</f>
        <v>#N/A</v>
      </c>
      <c r="E1135" s="4" t="e">
        <f>VLOOKUP(Tabela2[[#This Row],[ID]],komentarji[],4,FALSE)</f>
        <v>#N/A</v>
      </c>
    </row>
    <row r="1136" spans="1:5" hidden="1" x14ac:dyDescent="0.3">
      <c r="A1136" s="3">
        <v>1135</v>
      </c>
      <c r="B1136" s="3" t="e">
        <f>VLOOKUP(Tabela2[[#This Row],[ID]],komentarji[],2,FALSE)</f>
        <v>#N/A</v>
      </c>
      <c r="C1136" s="3" t="e">
        <f>VLOOKUP(Tabela2[[#This Row],[ID]],komentarji[],3,FALSE)</f>
        <v>#N/A</v>
      </c>
      <c r="E1136" s="4" t="e">
        <f>VLOOKUP(Tabela2[[#This Row],[ID]],komentarji[],4,FALSE)</f>
        <v>#N/A</v>
      </c>
    </row>
    <row r="1137" spans="1:5" hidden="1" x14ac:dyDescent="0.3">
      <c r="A1137" s="3">
        <v>1136</v>
      </c>
      <c r="B1137" s="3" t="e">
        <f>VLOOKUP(Tabela2[[#This Row],[ID]],komentarji[],2,FALSE)</f>
        <v>#N/A</v>
      </c>
      <c r="C1137" s="3" t="e">
        <f>VLOOKUP(Tabela2[[#This Row],[ID]],komentarji[],3,FALSE)</f>
        <v>#N/A</v>
      </c>
      <c r="E1137" s="4" t="e">
        <f>VLOOKUP(Tabela2[[#This Row],[ID]],komentarji[],4,FALSE)</f>
        <v>#N/A</v>
      </c>
    </row>
    <row r="1138" spans="1:5" hidden="1" x14ac:dyDescent="0.3">
      <c r="A1138" s="3">
        <v>1137</v>
      </c>
      <c r="B1138" s="3" t="e">
        <f>VLOOKUP(Tabela2[[#This Row],[ID]],komentarji[],2,FALSE)</f>
        <v>#N/A</v>
      </c>
      <c r="C1138" s="3" t="e">
        <f>VLOOKUP(Tabela2[[#This Row],[ID]],komentarji[],3,FALSE)</f>
        <v>#N/A</v>
      </c>
      <c r="E1138" s="4" t="e">
        <f>VLOOKUP(Tabela2[[#This Row],[ID]],komentarji[],4,FALSE)</f>
        <v>#N/A</v>
      </c>
    </row>
    <row r="1139" spans="1:5" hidden="1" x14ac:dyDescent="0.3">
      <c r="A1139" s="3">
        <v>1138</v>
      </c>
      <c r="B1139" s="3" t="e">
        <f>VLOOKUP(Tabela2[[#This Row],[ID]],komentarji[],2,FALSE)</f>
        <v>#N/A</v>
      </c>
      <c r="C1139" s="3" t="e">
        <f>VLOOKUP(Tabela2[[#This Row],[ID]],komentarji[],3,FALSE)</f>
        <v>#N/A</v>
      </c>
      <c r="E1139" s="4" t="e">
        <f>VLOOKUP(Tabela2[[#This Row],[ID]],komentarji[],4,FALSE)</f>
        <v>#N/A</v>
      </c>
    </row>
    <row r="1140" spans="1:5" hidden="1" x14ac:dyDescent="0.3">
      <c r="A1140" s="3">
        <v>1139</v>
      </c>
      <c r="B1140" s="3" t="e">
        <f>VLOOKUP(Tabela2[[#This Row],[ID]],komentarji[],2,FALSE)</f>
        <v>#N/A</v>
      </c>
      <c r="C1140" s="3" t="e">
        <f>VLOOKUP(Tabela2[[#This Row],[ID]],komentarji[],3,FALSE)</f>
        <v>#N/A</v>
      </c>
      <c r="E1140" s="4" t="e">
        <f>VLOOKUP(Tabela2[[#This Row],[ID]],komentarji[],4,FALSE)</f>
        <v>#N/A</v>
      </c>
    </row>
    <row r="1141" spans="1:5" hidden="1" x14ac:dyDescent="0.3">
      <c r="A1141" s="3">
        <v>1140</v>
      </c>
      <c r="B1141" s="3" t="e">
        <f>VLOOKUP(Tabela2[[#This Row],[ID]],komentarji[],2,FALSE)</f>
        <v>#N/A</v>
      </c>
      <c r="C1141" s="3" t="e">
        <f>VLOOKUP(Tabela2[[#This Row],[ID]],komentarji[],3,FALSE)</f>
        <v>#N/A</v>
      </c>
      <c r="E1141" s="4" t="e">
        <f>VLOOKUP(Tabela2[[#This Row],[ID]],komentarji[],4,FALSE)</f>
        <v>#N/A</v>
      </c>
    </row>
    <row r="1142" spans="1:5" hidden="1" x14ac:dyDescent="0.3">
      <c r="A1142" s="3">
        <v>1141</v>
      </c>
      <c r="B1142" s="3" t="e">
        <f>VLOOKUP(Tabela2[[#This Row],[ID]],komentarji[],2,FALSE)</f>
        <v>#N/A</v>
      </c>
      <c r="C1142" s="3" t="e">
        <f>VLOOKUP(Tabela2[[#This Row],[ID]],komentarji[],3,FALSE)</f>
        <v>#N/A</v>
      </c>
      <c r="E1142" s="4" t="e">
        <f>VLOOKUP(Tabela2[[#This Row],[ID]],komentarji[],4,FALSE)</f>
        <v>#N/A</v>
      </c>
    </row>
    <row r="1143" spans="1:5" hidden="1" x14ac:dyDescent="0.3">
      <c r="A1143" s="3">
        <v>1142</v>
      </c>
      <c r="B1143" s="3" t="e">
        <f>VLOOKUP(Tabela2[[#This Row],[ID]],komentarji[],2,FALSE)</f>
        <v>#N/A</v>
      </c>
      <c r="C1143" s="3" t="e">
        <f>VLOOKUP(Tabela2[[#This Row],[ID]],komentarji[],3,FALSE)</f>
        <v>#N/A</v>
      </c>
      <c r="E1143" s="4" t="e">
        <f>VLOOKUP(Tabela2[[#This Row],[ID]],komentarji[],4,FALSE)</f>
        <v>#N/A</v>
      </c>
    </row>
    <row r="1144" spans="1:5" hidden="1" x14ac:dyDescent="0.3">
      <c r="A1144" s="3">
        <v>1143</v>
      </c>
      <c r="B1144" s="3" t="e">
        <f>VLOOKUP(Tabela2[[#This Row],[ID]],komentarji[],2,FALSE)</f>
        <v>#N/A</v>
      </c>
      <c r="C1144" s="3" t="e">
        <f>VLOOKUP(Tabela2[[#This Row],[ID]],komentarji[],3,FALSE)</f>
        <v>#N/A</v>
      </c>
      <c r="E1144" s="4" t="e">
        <f>VLOOKUP(Tabela2[[#This Row],[ID]],komentarji[],4,FALSE)</f>
        <v>#N/A</v>
      </c>
    </row>
    <row r="1145" spans="1:5" hidden="1" x14ac:dyDescent="0.3">
      <c r="A1145" s="3">
        <v>1144</v>
      </c>
      <c r="B1145" s="3" t="e">
        <f>VLOOKUP(Tabela2[[#This Row],[ID]],komentarji[],2,FALSE)</f>
        <v>#N/A</v>
      </c>
      <c r="C1145" s="3" t="e">
        <f>VLOOKUP(Tabela2[[#This Row],[ID]],komentarji[],3,FALSE)</f>
        <v>#N/A</v>
      </c>
      <c r="E1145" s="4" t="e">
        <f>VLOOKUP(Tabela2[[#This Row],[ID]],komentarji[],4,FALSE)</f>
        <v>#N/A</v>
      </c>
    </row>
    <row r="1146" spans="1:5" hidden="1" x14ac:dyDescent="0.3">
      <c r="A1146" s="3">
        <v>1145</v>
      </c>
      <c r="B1146" s="3" t="e">
        <f>VLOOKUP(Tabela2[[#This Row],[ID]],komentarji[],2,FALSE)</f>
        <v>#N/A</v>
      </c>
      <c r="C1146" s="3" t="e">
        <f>VLOOKUP(Tabela2[[#This Row],[ID]],komentarji[],3,FALSE)</f>
        <v>#N/A</v>
      </c>
      <c r="E1146" s="4" t="e">
        <f>VLOOKUP(Tabela2[[#This Row],[ID]],komentarji[],4,FALSE)</f>
        <v>#N/A</v>
      </c>
    </row>
    <row r="1147" spans="1:5" hidden="1" x14ac:dyDescent="0.3">
      <c r="A1147" s="3">
        <v>1146</v>
      </c>
      <c r="B1147" s="3" t="e">
        <f>VLOOKUP(Tabela2[[#This Row],[ID]],komentarji[],2,FALSE)</f>
        <v>#N/A</v>
      </c>
      <c r="C1147" s="3" t="e">
        <f>VLOOKUP(Tabela2[[#This Row],[ID]],komentarji[],3,FALSE)</f>
        <v>#N/A</v>
      </c>
      <c r="E1147" s="4" t="e">
        <f>VLOOKUP(Tabela2[[#This Row],[ID]],komentarji[],4,FALSE)</f>
        <v>#N/A</v>
      </c>
    </row>
    <row r="1148" spans="1:5" hidden="1" x14ac:dyDescent="0.3">
      <c r="A1148" s="3">
        <v>1147</v>
      </c>
      <c r="B1148" s="3" t="e">
        <f>VLOOKUP(Tabela2[[#This Row],[ID]],komentarji[],2,FALSE)</f>
        <v>#N/A</v>
      </c>
      <c r="C1148" s="3" t="e">
        <f>VLOOKUP(Tabela2[[#This Row],[ID]],komentarji[],3,FALSE)</f>
        <v>#N/A</v>
      </c>
      <c r="E1148" s="4" t="e">
        <f>VLOOKUP(Tabela2[[#This Row],[ID]],komentarji[],4,FALSE)</f>
        <v>#N/A</v>
      </c>
    </row>
    <row r="1149" spans="1:5" hidden="1" x14ac:dyDescent="0.3">
      <c r="A1149" s="3">
        <v>1148</v>
      </c>
      <c r="B1149" s="3" t="e">
        <f>VLOOKUP(Tabela2[[#This Row],[ID]],komentarji[],2,FALSE)</f>
        <v>#N/A</v>
      </c>
      <c r="C1149" s="3" t="e">
        <f>VLOOKUP(Tabela2[[#This Row],[ID]],komentarji[],3,FALSE)</f>
        <v>#N/A</v>
      </c>
      <c r="E1149" s="4" t="e">
        <f>VLOOKUP(Tabela2[[#This Row],[ID]],komentarji[],4,FALSE)</f>
        <v>#N/A</v>
      </c>
    </row>
    <row r="1150" spans="1:5" hidden="1" x14ac:dyDescent="0.3">
      <c r="A1150" s="3">
        <v>1149</v>
      </c>
      <c r="B1150" s="3" t="e">
        <f>VLOOKUP(Tabela2[[#This Row],[ID]],komentarji[],2,FALSE)</f>
        <v>#N/A</v>
      </c>
      <c r="C1150" s="3" t="e">
        <f>VLOOKUP(Tabela2[[#This Row],[ID]],komentarji[],3,FALSE)</f>
        <v>#N/A</v>
      </c>
      <c r="E1150" s="4" t="e">
        <f>VLOOKUP(Tabela2[[#This Row],[ID]],komentarji[],4,FALSE)</f>
        <v>#N/A</v>
      </c>
    </row>
    <row r="1151" spans="1:5" hidden="1" x14ac:dyDescent="0.3">
      <c r="A1151" s="3">
        <v>1150</v>
      </c>
      <c r="B1151" s="3" t="e">
        <f>VLOOKUP(Tabela2[[#This Row],[ID]],komentarji[],2,FALSE)</f>
        <v>#N/A</v>
      </c>
      <c r="C1151" s="3" t="e">
        <f>VLOOKUP(Tabela2[[#This Row],[ID]],komentarji[],3,FALSE)</f>
        <v>#N/A</v>
      </c>
      <c r="E1151" s="4" t="e">
        <f>VLOOKUP(Tabela2[[#This Row],[ID]],komentarji[],4,FALSE)</f>
        <v>#N/A</v>
      </c>
    </row>
    <row r="1152" spans="1:5" hidden="1" x14ac:dyDescent="0.3">
      <c r="A1152" s="3">
        <v>1151</v>
      </c>
      <c r="B1152" s="3" t="e">
        <f>VLOOKUP(Tabela2[[#This Row],[ID]],komentarji[],2,FALSE)</f>
        <v>#N/A</v>
      </c>
      <c r="C1152" s="3" t="e">
        <f>VLOOKUP(Tabela2[[#This Row],[ID]],komentarji[],3,FALSE)</f>
        <v>#N/A</v>
      </c>
      <c r="E1152" s="4" t="e">
        <f>VLOOKUP(Tabela2[[#This Row],[ID]],komentarji[],4,FALSE)</f>
        <v>#N/A</v>
      </c>
    </row>
    <row r="1153" spans="1:5" hidden="1" x14ac:dyDescent="0.3">
      <c r="A1153" s="3">
        <v>1152</v>
      </c>
      <c r="B1153" s="3" t="e">
        <f>VLOOKUP(Tabela2[[#This Row],[ID]],komentarji[],2,FALSE)</f>
        <v>#N/A</v>
      </c>
      <c r="C1153" s="3" t="e">
        <f>VLOOKUP(Tabela2[[#This Row],[ID]],komentarji[],3,FALSE)</f>
        <v>#N/A</v>
      </c>
      <c r="E1153" s="4" t="e">
        <f>VLOOKUP(Tabela2[[#This Row],[ID]],komentarji[],4,FALSE)</f>
        <v>#N/A</v>
      </c>
    </row>
    <row r="1154" spans="1:5" hidden="1" x14ac:dyDescent="0.3">
      <c r="A1154" s="3">
        <v>1153</v>
      </c>
      <c r="B1154" s="3" t="e">
        <f>VLOOKUP(Tabela2[[#This Row],[ID]],komentarji[],2,FALSE)</f>
        <v>#N/A</v>
      </c>
      <c r="C1154" s="3" t="e">
        <f>VLOOKUP(Tabela2[[#This Row],[ID]],komentarji[],3,FALSE)</f>
        <v>#N/A</v>
      </c>
      <c r="E1154" s="4" t="e">
        <f>VLOOKUP(Tabela2[[#This Row],[ID]],komentarji[],4,FALSE)</f>
        <v>#N/A</v>
      </c>
    </row>
    <row r="1155" spans="1:5" hidden="1" x14ac:dyDescent="0.3">
      <c r="A1155" s="3">
        <v>1154</v>
      </c>
      <c r="B1155" s="3" t="e">
        <f>VLOOKUP(Tabela2[[#This Row],[ID]],komentarji[],2,FALSE)</f>
        <v>#N/A</v>
      </c>
      <c r="C1155" s="3" t="e">
        <f>VLOOKUP(Tabela2[[#This Row],[ID]],komentarji[],3,FALSE)</f>
        <v>#N/A</v>
      </c>
      <c r="E1155" s="4" t="e">
        <f>VLOOKUP(Tabela2[[#This Row],[ID]],komentarji[],4,FALSE)</f>
        <v>#N/A</v>
      </c>
    </row>
    <row r="1156" spans="1:5" hidden="1" x14ac:dyDescent="0.3">
      <c r="A1156" s="3">
        <v>1155</v>
      </c>
      <c r="B1156" s="3" t="e">
        <f>VLOOKUP(Tabela2[[#This Row],[ID]],komentarji[],2,FALSE)</f>
        <v>#N/A</v>
      </c>
      <c r="C1156" s="3" t="e">
        <f>VLOOKUP(Tabela2[[#This Row],[ID]],komentarji[],3,FALSE)</f>
        <v>#N/A</v>
      </c>
      <c r="E1156" s="4" t="e">
        <f>VLOOKUP(Tabela2[[#This Row],[ID]],komentarji[],4,FALSE)</f>
        <v>#N/A</v>
      </c>
    </row>
    <row r="1157" spans="1:5" hidden="1" x14ac:dyDescent="0.3">
      <c r="A1157" s="3">
        <v>1156</v>
      </c>
      <c r="B1157" s="3" t="e">
        <f>VLOOKUP(Tabela2[[#This Row],[ID]],komentarji[],2,FALSE)</f>
        <v>#N/A</v>
      </c>
      <c r="C1157" s="3" t="e">
        <f>VLOOKUP(Tabela2[[#This Row],[ID]],komentarji[],3,FALSE)</f>
        <v>#N/A</v>
      </c>
      <c r="E1157" s="4" t="e">
        <f>VLOOKUP(Tabela2[[#This Row],[ID]],komentarji[],4,FALSE)</f>
        <v>#N/A</v>
      </c>
    </row>
    <row r="1158" spans="1:5" hidden="1" x14ac:dyDescent="0.3">
      <c r="A1158" s="3">
        <v>1157</v>
      </c>
      <c r="B1158" s="3" t="e">
        <f>VLOOKUP(Tabela2[[#This Row],[ID]],komentarji[],2,FALSE)</f>
        <v>#N/A</v>
      </c>
      <c r="C1158" s="3" t="e">
        <f>VLOOKUP(Tabela2[[#This Row],[ID]],komentarji[],3,FALSE)</f>
        <v>#N/A</v>
      </c>
      <c r="E1158" s="4" t="e">
        <f>VLOOKUP(Tabela2[[#This Row],[ID]],komentarji[],4,FALSE)</f>
        <v>#N/A</v>
      </c>
    </row>
    <row r="1159" spans="1:5" hidden="1" x14ac:dyDescent="0.3">
      <c r="A1159" s="3">
        <v>1158</v>
      </c>
      <c r="B1159" s="3" t="e">
        <f>VLOOKUP(Tabela2[[#This Row],[ID]],komentarji[],2,FALSE)</f>
        <v>#N/A</v>
      </c>
      <c r="C1159" s="3" t="e">
        <f>VLOOKUP(Tabela2[[#This Row],[ID]],komentarji[],3,FALSE)</f>
        <v>#N/A</v>
      </c>
      <c r="E1159" s="4" t="e">
        <f>VLOOKUP(Tabela2[[#This Row],[ID]],komentarji[],4,FALSE)</f>
        <v>#N/A</v>
      </c>
    </row>
    <row r="1160" spans="1:5" hidden="1" x14ac:dyDescent="0.3">
      <c r="A1160" s="3">
        <v>1159</v>
      </c>
      <c r="B1160" s="3" t="e">
        <f>VLOOKUP(Tabela2[[#This Row],[ID]],komentarji[],2,FALSE)</f>
        <v>#N/A</v>
      </c>
      <c r="C1160" s="3" t="e">
        <f>VLOOKUP(Tabela2[[#This Row],[ID]],komentarji[],3,FALSE)</f>
        <v>#N/A</v>
      </c>
      <c r="E1160" s="4" t="e">
        <f>VLOOKUP(Tabela2[[#This Row],[ID]],komentarji[],4,FALSE)</f>
        <v>#N/A</v>
      </c>
    </row>
    <row r="1161" spans="1:5" hidden="1" x14ac:dyDescent="0.3">
      <c r="A1161" s="3">
        <v>1160</v>
      </c>
      <c r="B1161" s="3" t="e">
        <f>VLOOKUP(Tabela2[[#This Row],[ID]],komentarji[],2,FALSE)</f>
        <v>#N/A</v>
      </c>
      <c r="C1161" s="3" t="e">
        <f>VLOOKUP(Tabela2[[#This Row],[ID]],komentarji[],3,FALSE)</f>
        <v>#N/A</v>
      </c>
      <c r="E1161" s="4" t="e">
        <f>VLOOKUP(Tabela2[[#This Row],[ID]],komentarji[],4,FALSE)</f>
        <v>#N/A</v>
      </c>
    </row>
    <row r="1162" spans="1:5" hidden="1" x14ac:dyDescent="0.3">
      <c r="A1162" s="3">
        <v>1161</v>
      </c>
      <c r="B1162" s="3" t="e">
        <f>VLOOKUP(Tabela2[[#This Row],[ID]],komentarji[],2,FALSE)</f>
        <v>#N/A</v>
      </c>
      <c r="C1162" s="3" t="e">
        <f>VLOOKUP(Tabela2[[#This Row],[ID]],komentarji[],3,FALSE)</f>
        <v>#N/A</v>
      </c>
      <c r="E1162" s="4" t="e">
        <f>VLOOKUP(Tabela2[[#This Row],[ID]],komentarji[],4,FALSE)</f>
        <v>#N/A</v>
      </c>
    </row>
    <row r="1163" spans="1:5" hidden="1" x14ac:dyDescent="0.3">
      <c r="A1163" s="3">
        <v>1162</v>
      </c>
      <c r="B1163" s="3" t="e">
        <f>VLOOKUP(Tabela2[[#This Row],[ID]],komentarji[],2,FALSE)</f>
        <v>#N/A</v>
      </c>
      <c r="C1163" s="3" t="e">
        <f>VLOOKUP(Tabela2[[#This Row],[ID]],komentarji[],3,FALSE)</f>
        <v>#N/A</v>
      </c>
      <c r="E1163" s="4" t="e">
        <f>VLOOKUP(Tabela2[[#This Row],[ID]],komentarji[],4,FALSE)</f>
        <v>#N/A</v>
      </c>
    </row>
    <row r="1164" spans="1:5" hidden="1" x14ac:dyDescent="0.3">
      <c r="A1164" s="3">
        <v>1163</v>
      </c>
      <c r="B1164" s="3" t="e">
        <f>VLOOKUP(Tabela2[[#This Row],[ID]],komentarji[],2,FALSE)</f>
        <v>#N/A</v>
      </c>
      <c r="C1164" s="3" t="e">
        <f>VLOOKUP(Tabela2[[#This Row],[ID]],komentarji[],3,FALSE)</f>
        <v>#N/A</v>
      </c>
      <c r="E1164" s="4" t="e">
        <f>VLOOKUP(Tabela2[[#This Row],[ID]],komentarji[],4,FALSE)</f>
        <v>#N/A</v>
      </c>
    </row>
    <row r="1165" spans="1:5" hidden="1" x14ac:dyDescent="0.3">
      <c r="A1165" s="3">
        <v>1164</v>
      </c>
      <c r="B1165" s="3" t="e">
        <f>VLOOKUP(Tabela2[[#This Row],[ID]],komentarji[],2,FALSE)</f>
        <v>#N/A</v>
      </c>
      <c r="C1165" s="3" t="e">
        <f>VLOOKUP(Tabela2[[#This Row],[ID]],komentarji[],3,FALSE)</f>
        <v>#N/A</v>
      </c>
      <c r="E1165" s="4" t="e">
        <f>VLOOKUP(Tabela2[[#This Row],[ID]],komentarji[],4,FALSE)</f>
        <v>#N/A</v>
      </c>
    </row>
    <row r="1166" spans="1:5" hidden="1" x14ac:dyDescent="0.3">
      <c r="A1166" s="3">
        <v>1165</v>
      </c>
      <c r="B1166" s="3" t="e">
        <f>VLOOKUP(Tabela2[[#This Row],[ID]],komentarji[],2,FALSE)</f>
        <v>#N/A</v>
      </c>
      <c r="C1166" s="3" t="e">
        <f>VLOOKUP(Tabela2[[#This Row],[ID]],komentarji[],3,FALSE)</f>
        <v>#N/A</v>
      </c>
      <c r="E1166" s="4" t="e">
        <f>VLOOKUP(Tabela2[[#This Row],[ID]],komentarji[],4,FALSE)</f>
        <v>#N/A</v>
      </c>
    </row>
    <row r="1167" spans="1:5" hidden="1" x14ac:dyDescent="0.3">
      <c r="A1167" s="3">
        <v>1166</v>
      </c>
      <c r="B1167" s="3" t="e">
        <f>VLOOKUP(Tabela2[[#This Row],[ID]],komentarji[],2,FALSE)</f>
        <v>#N/A</v>
      </c>
      <c r="C1167" s="3" t="e">
        <f>VLOOKUP(Tabela2[[#This Row],[ID]],komentarji[],3,FALSE)</f>
        <v>#N/A</v>
      </c>
      <c r="E1167" s="4" t="e">
        <f>VLOOKUP(Tabela2[[#This Row],[ID]],komentarji[],4,FALSE)</f>
        <v>#N/A</v>
      </c>
    </row>
    <row r="1168" spans="1:5" hidden="1" x14ac:dyDescent="0.3">
      <c r="A1168" s="3">
        <v>1167</v>
      </c>
      <c r="B1168" s="3" t="e">
        <f>VLOOKUP(Tabela2[[#This Row],[ID]],komentarji[],2,FALSE)</f>
        <v>#N/A</v>
      </c>
      <c r="C1168" s="3" t="e">
        <f>VLOOKUP(Tabela2[[#This Row],[ID]],komentarji[],3,FALSE)</f>
        <v>#N/A</v>
      </c>
      <c r="E1168" s="4" t="e">
        <f>VLOOKUP(Tabela2[[#This Row],[ID]],komentarji[],4,FALSE)</f>
        <v>#N/A</v>
      </c>
    </row>
    <row r="1169" spans="1:5" hidden="1" x14ac:dyDescent="0.3">
      <c r="A1169" s="3">
        <v>1168</v>
      </c>
      <c r="B1169" s="3" t="e">
        <f>VLOOKUP(Tabela2[[#This Row],[ID]],komentarji[],2,FALSE)</f>
        <v>#N/A</v>
      </c>
      <c r="C1169" s="3" t="e">
        <f>VLOOKUP(Tabela2[[#This Row],[ID]],komentarji[],3,FALSE)</f>
        <v>#N/A</v>
      </c>
      <c r="E1169" s="4" t="e">
        <f>VLOOKUP(Tabela2[[#This Row],[ID]],komentarji[],4,FALSE)</f>
        <v>#N/A</v>
      </c>
    </row>
    <row r="1170" spans="1:5" hidden="1" x14ac:dyDescent="0.3">
      <c r="A1170" s="3">
        <v>1169</v>
      </c>
      <c r="B1170" s="3" t="e">
        <f>VLOOKUP(Tabela2[[#This Row],[ID]],komentarji[],2,FALSE)</f>
        <v>#N/A</v>
      </c>
      <c r="C1170" s="3" t="e">
        <f>VLOOKUP(Tabela2[[#This Row],[ID]],komentarji[],3,FALSE)</f>
        <v>#N/A</v>
      </c>
      <c r="E1170" s="4" t="e">
        <f>VLOOKUP(Tabela2[[#This Row],[ID]],komentarji[],4,FALSE)</f>
        <v>#N/A</v>
      </c>
    </row>
    <row r="1171" spans="1:5" hidden="1" x14ac:dyDescent="0.3">
      <c r="A1171" s="3">
        <v>1170</v>
      </c>
      <c r="B1171" s="3" t="e">
        <f>VLOOKUP(Tabela2[[#This Row],[ID]],komentarji[],2,FALSE)</f>
        <v>#N/A</v>
      </c>
      <c r="C1171" s="3" t="e">
        <f>VLOOKUP(Tabela2[[#This Row],[ID]],komentarji[],3,FALSE)</f>
        <v>#N/A</v>
      </c>
      <c r="E1171" s="4" t="e">
        <f>VLOOKUP(Tabela2[[#This Row],[ID]],komentarji[],4,FALSE)</f>
        <v>#N/A</v>
      </c>
    </row>
    <row r="1172" spans="1:5" hidden="1" x14ac:dyDescent="0.3">
      <c r="A1172" s="3">
        <v>1171</v>
      </c>
      <c r="B1172" s="3" t="e">
        <f>VLOOKUP(Tabela2[[#This Row],[ID]],komentarji[],2,FALSE)</f>
        <v>#N/A</v>
      </c>
      <c r="C1172" s="3" t="e">
        <f>VLOOKUP(Tabela2[[#This Row],[ID]],komentarji[],3,FALSE)</f>
        <v>#N/A</v>
      </c>
      <c r="E1172" s="4" t="e">
        <f>VLOOKUP(Tabela2[[#This Row],[ID]],komentarji[],4,FALSE)</f>
        <v>#N/A</v>
      </c>
    </row>
    <row r="1173" spans="1:5" hidden="1" x14ac:dyDescent="0.3">
      <c r="A1173" s="3">
        <v>1172</v>
      </c>
      <c r="B1173" s="3" t="e">
        <f>VLOOKUP(Tabela2[[#This Row],[ID]],komentarji[],2,FALSE)</f>
        <v>#N/A</v>
      </c>
      <c r="C1173" s="3" t="e">
        <f>VLOOKUP(Tabela2[[#This Row],[ID]],komentarji[],3,FALSE)</f>
        <v>#N/A</v>
      </c>
      <c r="E1173" s="4" t="e">
        <f>VLOOKUP(Tabela2[[#This Row],[ID]],komentarji[],4,FALSE)</f>
        <v>#N/A</v>
      </c>
    </row>
    <row r="1174" spans="1:5" hidden="1" x14ac:dyDescent="0.3">
      <c r="A1174" s="3">
        <v>1173</v>
      </c>
      <c r="B1174" s="3" t="e">
        <f>VLOOKUP(Tabela2[[#This Row],[ID]],komentarji[],2,FALSE)</f>
        <v>#N/A</v>
      </c>
      <c r="C1174" s="3" t="e">
        <f>VLOOKUP(Tabela2[[#This Row],[ID]],komentarji[],3,FALSE)</f>
        <v>#N/A</v>
      </c>
      <c r="E1174" s="4" t="e">
        <f>VLOOKUP(Tabela2[[#This Row],[ID]],komentarji[],4,FALSE)</f>
        <v>#N/A</v>
      </c>
    </row>
    <row r="1175" spans="1:5" hidden="1" x14ac:dyDescent="0.3">
      <c r="A1175" s="3">
        <v>1174</v>
      </c>
      <c r="B1175" s="3" t="e">
        <f>VLOOKUP(Tabela2[[#This Row],[ID]],komentarji[],2,FALSE)</f>
        <v>#N/A</v>
      </c>
      <c r="C1175" s="3" t="e">
        <f>VLOOKUP(Tabela2[[#This Row],[ID]],komentarji[],3,FALSE)</f>
        <v>#N/A</v>
      </c>
      <c r="E1175" s="4" t="e">
        <f>VLOOKUP(Tabela2[[#This Row],[ID]],komentarji[],4,FALSE)</f>
        <v>#N/A</v>
      </c>
    </row>
    <row r="1176" spans="1:5" hidden="1" x14ac:dyDescent="0.3">
      <c r="A1176" s="3">
        <v>1175</v>
      </c>
      <c r="B1176" s="3" t="e">
        <f>VLOOKUP(Tabela2[[#This Row],[ID]],komentarji[],2,FALSE)</f>
        <v>#N/A</v>
      </c>
      <c r="C1176" s="3" t="e">
        <f>VLOOKUP(Tabela2[[#This Row],[ID]],komentarji[],3,FALSE)</f>
        <v>#N/A</v>
      </c>
      <c r="E1176" s="4" t="e">
        <f>VLOOKUP(Tabela2[[#This Row],[ID]],komentarji[],4,FALSE)</f>
        <v>#N/A</v>
      </c>
    </row>
    <row r="1177" spans="1:5" hidden="1" x14ac:dyDescent="0.3">
      <c r="A1177" s="3">
        <v>1176</v>
      </c>
      <c r="B1177" s="3" t="e">
        <f>VLOOKUP(Tabela2[[#This Row],[ID]],komentarji[],2,FALSE)</f>
        <v>#N/A</v>
      </c>
      <c r="C1177" s="3" t="e">
        <f>VLOOKUP(Tabela2[[#This Row],[ID]],komentarji[],3,FALSE)</f>
        <v>#N/A</v>
      </c>
      <c r="E1177" s="4" t="e">
        <f>VLOOKUP(Tabela2[[#This Row],[ID]],komentarji[],4,FALSE)</f>
        <v>#N/A</v>
      </c>
    </row>
    <row r="1178" spans="1:5" hidden="1" x14ac:dyDescent="0.3">
      <c r="A1178" s="3">
        <v>1177</v>
      </c>
      <c r="B1178" s="3" t="e">
        <f>VLOOKUP(Tabela2[[#This Row],[ID]],komentarji[],2,FALSE)</f>
        <v>#N/A</v>
      </c>
      <c r="C1178" s="3" t="e">
        <f>VLOOKUP(Tabela2[[#This Row],[ID]],komentarji[],3,FALSE)</f>
        <v>#N/A</v>
      </c>
      <c r="E1178" s="4" t="e">
        <f>VLOOKUP(Tabela2[[#This Row],[ID]],komentarji[],4,FALSE)</f>
        <v>#N/A</v>
      </c>
    </row>
    <row r="1179" spans="1:5" hidden="1" x14ac:dyDescent="0.3">
      <c r="A1179" s="3">
        <v>1178</v>
      </c>
      <c r="B1179" s="3" t="e">
        <f>VLOOKUP(Tabela2[[#This Row],[ID]],komentarji[],2,FALSE)</f>
        <v>#N/A</v>
      </c>
      <c r="C1179" s="3" t="e">
        <f>VLOOKUP(Tabela2[[#This Row],[ID]],komentarji[],3,FALSE)</f>
        <v>#N/A</v>
      </c>
      <c r="E1179" s="4" t="e">
        <f>VLOOKUP(Tabela2[[#This Row],[ID]],komentarji[],4,FALSE)</f>
        <v>#N/A</v>
      </c>
    </row>
    <row r="1180" spans="1:5" hidden="1" x14ac:dyDescent="0.3">
      <c r="A1180" s="3">
        <v>1179</v>
      </c>
      <c r="B1180" s="3" t="e">
        <f>VLOOKUP(Tabela2[[#This Row],[ID]],komentarji[],2,FALSE)</f>
        <v>#N/A</v>
      </c>
      <c r="C1180" s="3" t="e">
        <f>VLOOKUP(Tabela2[[#This Row],[ID]],komentarji[],3,FALSE)</f>
        <v>#N/A</v>
      </c>
      <c r="E1180" s="4" t="e">
        <f>VLOOKUP(Tabela2[[#This Row],[ID]],komentarji[],4,FALSE)</f>
        <v>#N/A</v>
      </c>
    </row>
    <row r="1181" spans="1:5" hidden="1" x14ac:dyDescent="0.3">
      <c r="A1181" s="3">
        <v>1180</v>
      </c>
      <c r="B1181" s="3" t="e">
        <f>VLOOKUP(Tabela2[[#This Row],[ID]],komentarji[],2,FALSE)</f>
        <v>#N/A</v>
      </c>
      <c r="C1181" s="3" t="e">
        <f>VLOOKUP(Tabela2[[#This Row],[ID]],komentarji[],3,FALSE)</f>
        <v>#N/A</v>
      </c>
      <c r="E1181" s="4" t="e">
        <f>VLOOKUP(Tabela2[[#This Row],[ID]],komentarji[],4,FALSE)</f>
        <v>#N/A</v>
      </c>
    </row>
    <row r="1182" spans="1:5" hidden="1" x14ac:dyDescent="0.3">
      <c r="A1182" s="3">
        <v>1181</v>
      </c>
      <c r="B1182" s="3" t="e">
        <f>VLOOKUP(Tabela2[[#This Row],[ID]],komentarji[],2,FALSE)</f>
        <v>#N/A</v>
      </c>
      <c r="C1182" s="3" t="e">
        <f>VLOOKUP(Tabela2[[#This Row],[ID]],komentarji[],3,FALSE)</f>
        <v>#N/A</v>
      </c>
      <c r="E1182" s="4" t="e">
        <f>VLOOKUP(Tabela2[[#This Row],[ID]],komentarji[],4,FALSE)</f>
        <v>#N/A</v>
      </c>
    </row>
    <row r="1183" spans="1:5" hidden="1" x14ac:dyDescent="0.3">
      <c r="A1183" s="3">
        <v>1182</v>
      </c>
      <c r="B1183" s="3" t="e">
        <f>VLOOKUP(Tabela2[[#This Row],[ID]],komentarji[],2,FALSE)</f>
        <v>#N/A</v>
      </c>
      <c r="C1183" s="3" t="e">
        <f>VLOOKUP(Tabela2[[#This Row],[ID]],komentarji[],3,FALSE)</f>
        <v>#N/A</v>
      </c>
      <c r="E1183" s="4" t="e">
        <f>VLOOKUP(Tabela2[[#This Row],[ID]],komentarji[],4,FALSE)</f>
        <v>#N/A</v>
      </c>
    </row>
    <row r="1184" spans="1:5" hidden="1" x14ac:dyDescent="0.3">
      <c r="A1184" s="3">
        <v>1183</v>
      </c>
      <c r="B1184" s="3" t="e">
        <f>VLOOKUP(Tabela2[[#This Row],[ID]],komentarji[],2,FALSE)</f>
        <v>#N/A</v>
      </c>
      <c r="C1184" s="3" t="e">
        <f>VLOOKUP(Tabela2[[#This Row],[ID]],komentarji[],3,FALSE)</f>
        <v>#N/A</v>
      </c>
      <c r="E1184" s="4" t="e">
        <f>VLOOKUP(Tabela2[[#This Row],[ID]],komentarji[],4,FALSE)</f>
        <v>#N/A</v>
      </c>
    </row>
    <row r="1185" spans="1:5" hidden="1" x14ac:dyDescent="0.3">
      <c r="A1185" s="3">
        <v>1184</v>
      </c>
      <c r="B1185" s="3" t="e">
        <f>VLOOKUP(Tabela2[[#This Row],[ID]],komentarji[],2,FALSE)</f>
        <v>#N/A</v>
      </c>
      <c r="C1185" s="3" t="e">
        <f>VLOOKUP(Tabela2[[#This Row],[ID]],komentarji[],3,FALSE)</f>
        <v>#N/A</v>
      </c>
      <c r="E1185" s="4" t="e">
        <f>VLOOKUP(Tabela2[[#This Row],[ID]],komentarji[],4,FALSE)</f>
        <v>#N/A</v>
      </c>
    </row>
    <row r="1186" spans="1:5" hidden="1" x14ac:dyDescent="0.3">
      <c r="A1186" s="3">
        <v>1185</v>
      </c>
      <c r="B1186" s="3" t="e">
        <f>VLOOKUP(Tabela2[[#This Row],[ID]],komentarji[],2,FALSE)</f>
        <v>#N/A</v>
      </c>
      <c r="C1186" s="3" t="e">
        <f>VLOOKUP(Tabela2[[#This Row],[ID]],komentarji[],3,FALSE)</f>
        <v>#N/A</v>
      </c>
      <c r="E1186" s="4" t="e">
        <f>VLOOKUP(Tabela2[[#This Row],[ID]],komentarji[],4,FALSE)</f>
        <v>#N/A</v>
      </c>
    </row>
    <row r="1187" spans="1:5" hidden="1" x14ac:dyDescent="0.3">
      <c r="A1187" s="3">
        <v>1186</v>
      </c>
      <c r="B1187" s="3" t="e">
        <f>VLOOKUP(Tabela2[[#This Row],[ID]],komentarji[],2,FALSE)</f>
        <v>#N/A</v>
      </c>
      <c r="C1187" s="3" t="e">
        <f>VLOOKUP(Tabela2[[#This Row],[ID]],komentarji[],3,FALSE)</f>
        <v>#N/A</v>
      </c>
      <c r="E1187" s="4" t="e">
        <f>VLOOKUP(Tabela2[[#This Row],[ID]],komentarji[],4,FALSE)</f>
        <v>#N/A</v>
      </c>
    </row>
    <row r="1188" spans="1:5" hidden="1" x14ac:dyDescent="0.3">
      <c r="A1188" s="3">
        <v>1187</v>
      </c>
      <c r="B1188" s="3" t="e">
        <f>VLOOKUP(Tabela2[[#This Row],[ID]],komentarji[],2,FALSE)</f>
        <v>#N/A</v>
      </c>
      <c r="C1188" s="3" t="e">
        <f>VLOOKUP(Tabela2[[#This Row],[ID]],komentarji[],3,FALSE)</f>
        <v>#N/A</v>
      </c>
      <c r="E1188" s="4" t="e">
        <f>VLOOKUP(Tabela2[[#This Row],[ID]],komentarji[],4,FALSE)</f>
        <v>#N/A</v>
      </c>
    </row>
    <row r="1189" spans="1:5" hidden="1" x14ac:dyDescent="0.3">
      <c r="A1189" s="3">
        <v>1188</v>
      </c>
      <c r="B1189" s="3" t="e">
        <f>VLOOKUP(Tabela2[[#This Row],[ID]],komentarji[],2,FALSE)</f>
        <v>#N/A</v>
      </c>
      <c r="C1189" s="3" t="e">
        <f>VLOOKUP(Tabela2[[#This Row],[ID]],komentarji[],3,FALSE)</f>
        <v>#N/A</v>
      </c>
      <c r="E1189" s="4" t="e">
        <f>VLOOKUP(Tabela2[[#This Row],[ID]],komentarji[],4,FALSE)</f>
        <v>#N/A</v>
      </c>
    </row>
    <row r="1190" spans="1:5" hidden="1" x14ac:dyDescent="0.3">
      <c r="A1190" s="3">
        <v>1189</v>
      </c>
      <c r="B1190" s="3" t="e">
        <f>VLOOKUP(Tabela2[[#This Row],[ID]],komentarji[],2,FALSE)</f>
        <v>#N/A</v>
      </c>
      <c r="C1190" s="3" t="e">
        <f>VLOOKUP(Tabela2[[#This Row],[ID]],komentarji[],3,FALSE)</f>
        <v>#N/A</v>
      </c>
      <c r="E1190" s="4" t="e">
        <f>VLOOKUP(Tabela2[[#This Row],[ID]],komentarji[],4,FALSE)</f>
        <v>#N/A</v>
      </c>
    </row>
    <row r="1191" spans="1:5" hidden="1" x14ac:dyDescent="0.3">
      <c r="A1191" s="3">
        <v>1190</v>
      </c>
      <c r="B1191" s="3" t="e">
        <f>VLOOKUP(Tabela2[[#This Row],[ID]],komentarji[],2,FALSE)</f>
        <v>#N/A</v>
      </c>
      <c r="C1191" s="3" t="e">
        <f>VLOOKUP(Tabela2[[#This Row],[ID]],komentarji[],3,FALSE)</f>
        <v>#N/A</v>
      </c>
      <c r="E1191" s="4" t="e">
        <f>VLOOKUP(Tabela2[[#This Row],[ID]],komentarji[],4,FALSE)</f>
        <v>#N/A</v>
      </c>
    </row>
    <row r="1192" spans="1:5" hidden="1" x14ac:dyDescent="0.3">
      <c r="A1192" s="3">
        <v>1191</v>
      </c>
      <c r="B1192" s="3" t="e">
        <f>VLOOKUP(Tabela2[[#This Row],[ID]],komentarji[],2,FALSE)</f>
        <v>#N/A</v>
      </c>
      <c r="C1192" s="3" t="e">
        <f>VLOOKUP(Tabela2[[#This Row],[ID]],komentarji[],3,FALSE)</f>
        <v>#N/A</v>
      </c>
      <c r="E1192" s="4" t="e">
        <f>VLOOKUP(Tabela2[[#This Row],[ID]],komentarji[],4,FALSE)</f>
        <v>#N/A</v>
      </c>
    </row>
    <row r="1193" spans="1:5" hidden="1" x14ac:dyDescent="0.3">
      <c r="A1193" s="3">
        <v>1192</v>
      </c>
      <c r="B1193" s="3" t="e">
        <f>VLOOKUP(Tabela2[[#This Row],[ID]],komentarji[],2,FALSE)</f>
        <v>#N/A</v>
      </c>
      <c r="C1193" s="3" t="e">
        <f>VLOOKUP(Tabela2[[#This Row],[ID]],komentarji[],3,FALSE)</f>
        <v>#N/A</v>
      </c>
      <c r="E1193" s="4" t="e">
        <f>VLOOKUP(Tabela2[[#This Row],[ID]],komentarji[],4,FALSE)</f>
        <v>#N/A</v>
      </c>
    </row>
    <row r="1194" spans="1:5" hidden="1" x14ac:dyDescent="0.3">
      <c r="A1194" s="3">
        <v>1193</v>
      </c>
      <c r="B1194" s="3" t="e">
        <f>VLOOKUP(Tabela2[[#This Row],[ID]],komentarji[],2,FALSE)</f>
        <v>#N/A</v>
      </c>
      <c r="C1194" s="3" t="e">
        <f>VLOOKUP(Tabela2[[#This Row],[ID]],komentarji[],3,FALSE)</f>
        <v>#N/A</v>
      </c>
      <c r="E1194" s="4" t="e">
        <f>VLOOKUP(Tabela2[[#This Row],[ID]],komentarji[],4,FALSE)</f>
        <v>#N/A</v>
      </c>
    </row>
    <row r="1195" spans="1:5" hidden="1" x14ac:dyDescent="0.3">
      <c r="A1195" s="3">
        <v>1194</v>
      </c>
      <c r="B1195" s="3" t="e">
        <f>VLOOKUP(Tabela2[[#This Row],[ID]],komentarji[],2,FALSE)</f>
        <v>#N/A</v>
      </c>
      <c r="C1195" s="3" t="e">
        <f>VLOOKUP(Tabela2[[#This Row],[ID]],komentarji[],3,FALSE)</f>
        <v>#N/A</v>
      </c>
      <c r="E1195" s="4" t="e">
        <f>VLOOKUP(Tabela2[[#This Row],[ID]],komentarji[],4,FALSE)</f>
        <v>#N/A</v>
      </c>
    </row>
    <row r="1196" spans="1:5" hidden="1" x14ac:dyDescent="0.3">
      <c r="A1196" s="3">
        <v>1195</v>
      </c>
      <c r="B1196" s="3" t="e">
        <f>VLOOKUP(Tabela2[[#This Row],[ID]],komentarji[],2,FALSE)</f>
        <v>#N/A</v>
      </c>
      <c r="C1196" s="3" t="e">
        <f>VLOOKUP(Tabela2[[#This Row],[ID]],komentarji[],3,FALSE)</f>
        <v>#N/A</v>
      </c>
      <c r="E1196" s="4" t="e">
        <f>VLOOKUP(Tabela2[[#This Row],[ID]],komentarji[],4,FALSE)</f>
        <v>#N/A</v>
      </c>
    </row>
    <row r="1197" spans="1:5" hidden="1" x14ac:dyDescent="0.3">
      <c r="A1197" s="3">
        <v>1196</v>
      </c>
      <c r="B1197" s="3" t="e">
        <f>VLOOKUP(Tabela2[[#This Row],[ID]],komentarji[],2,FALSE)</f>
        <v>#N/A</v>
      </c>
      <c r="C1197" s="3" t="e">
        <f>VLOOKUP(Tabela2[[#This Row],[ID]],komentarji[],3,FALSE)</f>
        <v>#N/A</v>
      </c>
      <c r="E1197" s="4" t="e">
        <f>VLOOKUP(Tabela2[[#This Row],[ID]],komentarji[],4,FALSE)</f>
        <v>#N/A</v>
      </c>
    </row>
    <row r="1198" spans="1:5" hidden="1" x14ac:dyDescent="0.3">
      <c r="A1198" s="3">
        <v>1197</v>
      </c>
      <c r="B1198" s="3" t="e">
        <f>VLOOKUP(Tabela2[[#This Row],[ID]],komentarji[],2,FALSE)</f>
        <v>#N/A</v>
      </c>
      <c r="C1198" s="3" t="e">
        <f>VLOOKUP(Tabela2[[#This Row],[ID]],komentarji[],3,FALSE)</f>
        <v>#N/A</v>
      </c>
      <c r="E1198" s="4" t="e">
        <f>VLOOKUP(Tabela2[[#This Row],[ID]],komentarji[],4,FALSE)</f>
        <v>#N/A</v>
      </c>
    </row>
    <row r="1199" spans="1:5" hidden="1" x14ac:dyDescent="0.3">
      <c r="A1199" s="3">
        <v>1198</v>
      </c>
      <c r="B1199" s="3" t="e">
        <f>VLOOKUP(Tabela2[[#This Row],[ID]],komentarji[],2,FALSE)</f>
        <v>#N/A</v>
      </c>
      <c r="C1199" s="3" t="e">
        <f>VLOOKUP(Tabela2[[#This Row],[ID]],komentarji[],3,FALSE)</f>
        <v>#N/A</v>
      </c>
      <c r="E1199" s="4" t="e">
        <f>VLOOKUP(Tabela2[[#This Row],[ID]],komentarji[],4,FALSE)</f>
        <v>#N/A</v>
      </c>
    </row>
    <row r="1200" spans="1:5" hidden="1" x14ac:dyDescent="0.3">
      <c r="A1200" s="3">
        <v>1199</v>
      </c>
      <c r="B1200" s="3" t="e">
        <f>VLOOKUP(Tabela2[[#This Row],[ID]],komentarji[],2,FALSE)</f>
        <v>#N/A</v>
      </c>
      <c r="C1200" s="3" t="e">
        <f>VLOOKUP(Tabela2[[#This Row],[ID]],komentarji[],3,FALSE)</f>
        <v>#N/A</v>
      </c>
      <c r="E1200" s="4" t="e">
        <f>VLOOKUP(Tabela2[[#This Row],[ID]],komentarji[],4,FALSE)</f>
        <v>#N/A</v>
      </c>
    </row>
    <row r="1201" spans="1:5" hidden="1" x14ac:dyDescent="0.3">
      <c r="A1201" s="3">
        <v>1200</v>
      </c>
      <c r="B1201" s="3" t="e">
        <f>VLOOKUP(Tabela2[[#This Row],[ID]],komentarji[],2,FALSE)</f>
        <v>#N/A</v>
      </c>
      <c r="C1201" s="3" t="e">
        <f>VLOOKUP(Tabela2[[#This Row],[ID]],komentarji[],3,FALSE)</f>
        <v>#N/A</v>
      </c>
      <c r="E1201" s="4" t="e">
        <f>VLOOKUP(Tabela2[[#This Row],[ID]],komentarji[],4,FALSE)</f>
        <v>#N/A</v>
      </c>
    </row>
    <row r="1202" spans="1:5" hidden="1" x14ac:dyDescent="0.3">
      <c r="A1202" s="3">
        <v>1201</v>
      </c>
      <c r="B1202" s="3" t="e">
        <f>VLOOKUP(Tabela2[[#This Row],[ID]],komentarji[],2,FALSE)</f>
        <v>#N/A</v>
      </c>
      <c r="C1202" s="3" t="e">
        <f>VLOOKUP(Tabela2[[#This Row],[ID]],komentarji[],3,FALSE)</f>
        <v>#N/A</v>
      </c>
      <c r="E1202" s="4" t="e">
        <f>VLOOKUP(Tabela2[[#This Row],[ID]],komentarji[],4,FALSE)</f>
        <v>#N/A</v>
      </c>
    </row>
    <row r="1203" spans="1:5" hidden="1" x14ac:dyDescent="0.3">
      <c r="A1203" s="3">
        <v>1202</v>
      </c>
      <c r="B1203" s="3" t="e">
        <f>VLOOKUP(Tabela2[[#This Row],[ID]],komentarji[],2,FALSE)</f>
        <v>#N/A</v>
      </c>
      <c r="C1203" s="3" t="e">
        <f>VLOOKUP(Tabela2[[#This Row],[ID]],komentarji[],3,FALSE)</f>
        <v>#N/A</v>
      </c>
      <c r="E1203" s="4" t="e">
        <f>VLOOKUP(Tabela2[[#This Row],[ID]],komentarji[],4,FALSE)</f>
        <v>#N/A</v>
      </c>
    </row>
    <row r="1204" spans="1:5" hidden="1" x14ac:dyDescent="0.3">
      <c r="A1204" s="3">
        <v>1203</v>
      </c>
      <c r="B1204" s="3" t="e">
        <f>VLOOKUP(Tabela2[[#This Row],[ID]],komentarji[],2,FALSE)</f>
        <v>#N/A</v>
      </c>
      <c r="C1204" s="3" t="e">
        <f>VLOOKUP(Tabela2[[#This Row],[ID]],komentarji[],3,FALSE)</f>
        <v>#N/A</v>
      </c>
      <c r="E1204" s="4" t="e">
        <f>VLOOKUP(Tabela2[[#This Row],[ID]],komentarji[],4,FALSE)</f>
        <v>#N/A</v>
      </c>
    </row>
    <row r="1205" spans="1:5" hidden="1" x14ac:dyDescent="0.3">
      <c r="A1205" s="3">
        <v>1204</v>
      </c>
      <c r="B1205" s="3" t="e">
        <f>VLOOKUP(Tabela2[[#This Row],[ID]],komentarji[],2,FALSE)</f>
        <v>#N/A</v>
      </c>
      <c r="C1205" s="3" t="e">
        <f>VLOOKUP(Tabela2[[#This Row],[ID]],komentarji[],3,FALSE)</f>
        <v>#N/A</v>
      </c>
      <c r="E1205" s="4" t="e">
        <f>VLOOKUP(Tabela2[[#This Row],[ID]],komentarji[],4,FALSE)</f>
        <v>#N/A</v>
      </c>
    </row>
    <row r="1206" spans="1:5" hidden="1" x14ac:dyDescent="0.3">
      <c r="A1206" s="3">
        <v>1205</v>
      </c>
      <c r="B1206" s="3" t="e">
        <f>VLOOKUP(Tabela2[[#This Row],[ID]],komentarji[],2,FALSE)</f>
        <v>#N/A</v>
      </c>
      <c r="C1206" s="3" t="e">
        <f>VLOOKUP(Tabela2[[#This Row],[ID]],komentarji[],3,FALSE)</f>
        <v>#N/A</v>
      </c>
      <c r="E1206" s="4" t="e">
        <f>VLOOKUP(Tabela2[[#This Row],[ID]],komentarji[],4,FALSE)</f>
        <v>#N/A</v>
      </c>
    </row>
    <row r="1207" spans="1:5" hidden="1" x14ac:dyDescent="0.3">
      <c r="A1207" s="3">
        <v>1206</v>
      </c>
      <c r="B1207" s="3" t="e">
        <f>VLOOKUP(Tabela2[[#This Row],[ID]],komentarji[],2,FALSE)</f>
        <v>#N/A</v>
      </c>
      <c r="C1207" s="3" t="e">
        <f>VLOOKUP(Tabela2[[#This Row],[ID]],komentarji[],3,FALSE)</f>
        <v>#N/A</v>
      </c>
      <c r="E1207" s="4" t="e">
        <f>VLOOKUP(Tabela2[[#This Row],[ID]],komentarji[],4,FALSE)</f>
        <v>#N/A</v>
      </c>
    </row>
    <row r="1208" spans="1:5" hidden="1" x14ac:dyDescent="0.3">
      <c r="A1208" s="3">
        <v>1207</v>
      </c>
      <c r="B1208" s="3" t="e">
        <f>VLOOKUP(Tabela2[[#This Row],[ID]],komentarji[],2,FALSE)</f>
        <v>#N/A</v>
      </c>
      <c r="C1208" s="3" t="e">
        <f>VLOOKUP(Tabela2[[#This Row],[ID]],komentarji[],3,FALSE)</f>
        <v>#N/A</v>
      </c>
      <c r="E1208" s="4" t="e">
        <f>VLOOKUP(Tabela2[[#This Row],[ID]],komentarji[],4,FALSE)</f>
        <v>#N/A</v>
      </c>
    </row>
    <row r="1209" spans="1:5" hidden="1" x14ac:dyDescent="0.3">
      <c r="A1209" s="3">
        <v>1208</v>
      </c>
      <c r="B1209" s="3" t="e">
        <f>VLOOKUP(Tabela2[[#This Row],[ID]],komentarji[],2,FALSE)</f>
        <v>#N/A</v>
      </c>
      <c r="C1209" s="3" t="e">
        <f>VLOOKUP(Tabela2[[#This Row],[ID]],komentarji[],3,FALSE)</f>
        <v>#N/A</v>
      </c>
      <c r="E1209" s="4" t="e">
        <f>VLOOKUP(Tabela2[[#This Row],[ID]],komentarji[],4,FALSE)</f>
        <v>#N/A</v>
      </c>
    </row>
    <row r="1210" spans="1:5" hidden="1" x14ac:dyDescent="0.3">
      <c r="A1210" s="3">
        <v>1209</v>
      </c>
      <c r="B1210" s="3" t="e">
        <f>VLOOKUP(Tabela2[[#This Row],[ID]],komentarji[],2,FALSE)</f>
        <v>#N/A</v>
      </c>
      <c r="C1210" s="3" t="e">
        <f>VLOOKUP(Tabela2[[#This Row],[ID]],komentarji[],3,FALSE)</f>
        <v>#N/A</v>
      </c>
      <c r="E1210" s="4" t="e">
        <f>VLOOKUP(Tabela2[[#This Row],[ID]],komentarji[],4,FALSE)</f>
        <v>#N/A</v>
      </c>
    </row>
    <row r="1211" spans="1:5" hidden="1" x14ac:dyDescent="0.3">
      <c r="A1211" s="3">
        <v>1210</v>
      </c>
      <c r="B1211" s="3" t="e">
        <f>VLOOKUP(Tabela2[[#This Row],[ID]],komentarji[],2,FALSE)</f>
        <v>#N/A</v>
      </c>
      <c r="C1211" s="3" t="e">
        <f>VLOOKUP(Tabela2[[#This Row],[ID]],komentarji[],3,FALSE)</f>
        <v>#N/A</v>
      </c>
      <c r="E1211" s="4" t="e">
        <f>VLOOKUP(Tabela2[[#This Row],[ID]],komentarji[],4,FALSE)</f>
        <v>#N/A</v>
      </c>
    </row>
    <row r="1212" spans="1:5" hidden="1" x14ac:dyDescent="0.3">
      <c r="A1212" s="3">
        <v>1211</v>
      </c>
      <c r="B1212" s="3" t="e">
        <f>VLOOKUP(Tabela2[[#This Row],[ID]],komentarji[],2,FALSE)</f>
        <v>#N/A</v>
      </c>
      <c r="C1212" s="3" t="e">
        <f>VLOOKUP(Tabela2[[#This Row],[ID]],komentarji[],3,FALSE)</f>
        <v>#N/A</v>
      </c>
      <c r="E1212" s="4" t="e">
        <f>VLOOKUP(Tabela2[[#This Row],[ID]],komentarji[],4,FALSE)</f>
        <v>#N/A</v>
      </c>
    </row>
    <row r="1213" spans="1:5" hidden="1" x14ac:dyDescent="0.3">
      <c r="A1213" s="3">
        <v>1212</v>
      </c>
      <c r="B1213" s="3" t="e">
        <f>VLOOKUP(Tabela2[[#This Row],[ID]],komentarji[],2,FALSE)</f>
        <v>#N/A</v>
      </c>
      <c r="C1213" s="3" t="e">
        <f>VLOOKUP(Tabela2[[#This Row],[ID]],komentarji[],3,FALSE)</f>
        <v>#N/A</v>
      </c>
      <c r="E1213" s="4" t="e">
        <f>VLOOKUP(Tabela2[[#This Row],[ID]],komentarji[],4,FALSE)</f>
        <v>#N/A</v>
      </c>
    </row>
    <row r="1214" spans="1:5" hidden="1" x14ac:dyDescent="0.3">
      <c r="A1214" s="3">
        <v>1213</v>
      </c>
      <c r="B1214" s="3" t="e">
        <f>VLOOKUP(Tabela2[[#This Row],[ID]],komentarji[],2,FALSE)</f>
        <v>#N/A</v>
      </c>
      <c r="C1214" s="3" t="e">
        <f>VLOOKUP(Tabela2[[#This Row],[ID]],komentarji[],3,FALSE)</f>
        <v>#N/A</v>
      </c>
      <c r="E1214" s="4" t="e">
        <f>VLOOKUP(Tabela2[[#This Row],[ID]],komentarji[],4,FALSE)</f>
        <v>#N/A</v>
      </c>
    </row>
    <row r="1215" spans="1:5" hidden="1" x14ac:dyDescent="0.3">
      <c r="A1215" s="3">
        <v>1214</v>
      </c>
      <c r="B1215" s="3" t="e">
        <f>VLOOKUP(Tabela2[[#This Row],[ID]],komentarji[],2,FALSE)</f>
        <v>#N/A</v>
      </c>
      <c r="C1215" s="3" t="e">
        <f>VLOOKUP(Tabela2[[#This Row],[ID]],komentarji[],3,FALSE)</f>
        <v>#N/A</v>
      </c>
      <c r="E1215" s="4" t="e">
        <f>VLOOKUP(Tabela2[[#This Row],[ID]],komentarji[],4,FALSE)</f>
        <v>#N/A</v>
      </c>
    </row>
    <row r="1216" spans="1:5" hidden="1" x14ac:dyDescent="0.3">
      <c r="A1216" s="3">
        <v>1215</v>
      </c>
      <c r="B1216" s="3" t="e">
        <f>VLOOKUP(Tabela2[[#This Row],[ID]],komentarji[],2,FALSE)</f>
        <v>#N/A</v>
      </c>
      <c r="C1216" s="3" t="e">
        <f>VLOOKUP(Tabela2[[#This Row],[ID]],komentarji[],3,FALSE)</f>
        <v>#N/A</v>
      </c>
      <c r="E1216" s="4" t="e">
        <f>VLOOKUP(Tabela2[[#This Row],[ID]],komentarji[],4,FALSE)</f>
        <v>#N/A</v>
      </c>
    </row>
    <row r="1217" spans="1:5" hidden="1" x14ac:dyDescent="0.3">
      <c r="A1217" s="3">
        <v>1216</v>
      </c>
      <c r="B1217" s="3" t="e">
        <f>VLOOKUP(Tabela2[[#This Row],[ID]],komentarji[],2,FALSE)</f>
        <v>#N/A</v>
      </c>
      <c r="C1217" s="3" t="e">
        <f>VLOOKUP(Tabela2[[#This Row],[ID]],komentarji[],3,FALSE)</f>
        <v>#N/A</v>
      </c>
      <c r="E1217" s="4" t="e">
        <f>VLOOKUP(Tabela2[[#This Row],[ID]],komentarji[],4,FALSE)</f>
        <v>#N/A</v>
      </c>
    </row>
    <row r="1218" spans="1:5" hidden="1" x14ac:dyDescent="0.3">
      <c r="A1218" s="3">
        <v>1217</v>
      </c>
      <c r="B1218" s="3" t="e">
        <f>VLOOKUP(Tabela2[[#This Row],[ID]],komentarji[],2,FALSE)</f>
        <v>#N/A</v>
      </c>
      <c r="C1218" s="3" t="e">
        <f>VLOOKUP(Tabela2[[#This Row],[ID]],komentarji[],3,FALSE)</f>
        <v>#N/A</v>
      </c>
      <c r="E1218" s="4" t="e">
        <f>VLOOKUP(Tabela2[[#This Row],[ID]],komentarji[],4,FALSE)</f>
        <v>#N/A</v>
      </c>
    </row>
    <row r="1219" spans="1:5" hidden="1" x14ac:dyDescent="0.3">
      <c r="A1219" s="3">
        <v>1218</v>
      </c>
      <c r="B1219" s="3" t="e">
        <f>VLOOKUP(Tabela2[[#This Row],[ID]],komentarji[],2,FALSE)</f>
        <v>#N/A</v>
      </c>
      <c r="C1219" s="3" t="e">
        <f>VLOOKUP(Tabela2[[#This Row],[ID]],komentarji[],3,FALSE)</f>
        <v>#N/A</v>
      </c>
      <c r="E1219" s="4" t="e">
        <f>VLOOKUP(Tabela2[[#This Row],[ID]],komentarji[],4,FALSE)</f>
        <v>#N/A</v>
      </c>
    </row>
    <row r="1220" spans="1:5" hidden="1" x14ac:dyDescent="0.3">
      <c r="A1220" s="3">
        <v>1219</v>
      </c>
      <c r="B1220" s="3" t="e">
        <f>VLOOKUP(Tabela2[[#This Row],[ID]],komentarji[],2,FALSE)</f>
        <v>#N/A</v>
      </c>
      <c r="C1220" s="3" t="e">
        <f>VLOOKUP(Tabela2[[#This Row],[ID]],komentarji[],3,FALSE)</f>
        <v>#N/A</v>
      </c>
      <c r="E1220" s="4" t="e">
        <f>VLOOKUP(Tabela2[[#This Row],[ID]],komentarji[],4,FALSE)</f>
        <v>#N/A</v>
      </c>
    </row>
    <row r="1221" spans="1:5" hidden="1" x14ac:dyDescent="0.3">
      <c r="A1221" s="3">
        <v>1220</v>
      </c>
      <c r="B1221" s="3" t="e">
        <f>VLOOKUP(Tabela2[[#This Row],[ID]],komentarji[],2,FALSE)</f>
        <v>#N/A</v>
      </c>
      <c r="C1221" s="3" t="e">
        <f>VLOOKUP(Tabela2[[#This Row],[ID]],komentarji[],3,FALSE)</f>
        <v>#N/A</v>
      </c>
      <c r="E1221" s="4" t="e">
        <f>VLOOKUP(Tabela2[[#This Row],[ID]],komentarji[],4,FALSE)</f>
        <v>#N/A</v>
      </c>
    </row>
    <row r="1222" spans="1:5" hidden="1" x14ac:dyDescent="0.3">
      <c r="A1222" s="3">
        <v>1221</v>
      </c>
      <c r="B1222" s="3" t="e">
        <f>VLOOKUP(Tabela2[[#This Row],[ID]],komentarji[],2,FALSE)</f>
        <v>#N/A</v>
      </c>
      <c r="C1222" s="3" t="e">
        <f>VLOOKUP(Tabela2[[#This Row],[ID]],komentarji[],3,FALSE)</f>
        <v>#N/A</v>
      </c>
      <c r="E1222" s="4" t="e">
        <f>VLOOKUP(Tabela2[[#This Row],[ID]],komentarji[],4,FALSE)</f>
        <v>#N/A</v>
      </c>
    </row>
    <row r="1223" spans="1:5" hidden="1" x14ac:dyDescent="0.3">
      <c r="A1223" s="3">
        <v>1222</v>
      </c>
      <c r="B1223" s="3" t="e">
        <f>VLOOKUP(Tabela2[[#This Row],[ID]],komentarji[],2,FALSE)</f>
        <v>#N/A</v>
      </c>
      <c r="C1223" s="3" t="e">
        <f>VLOOKUP(Tabela2[[#This Row],[ID]],komentarji[],3,FALSE)</f>
        <v>#N/A</v>
      </c>
      <c r="E1223" s="4" t="e">
        <f>VLOOKUP(Tabela2[[#This Row],[ID]],komentarji[],4,FALSE)</f>
        <v>#N/A</v>
      </c>
    </row>
    <row r="1224" spans="1:5" hidden="1" x14ac:dyDescent="0.3">
      <c r="A1224" s="3">
        <v>1223</v>
      </c>
      <c r="B1224" s="3" t="e">
        <f>VLOOKUP(Tabela2[[#This Row],[ID]],komentarji[],2,FALSE)</f>
        <v>#N/A</v>
      </c>
      <c r="C1224" s="3" t="e">
        <f>VLOOKUP(Tabela2[[#This Row],[ID]],komentarji[],3,FALSE)</f>
        <v>#N/A</v>
      </c>
      <c r="E1224" s="4" t="e">
        <f>VLOOKUP(Tabela2[[#This Row],[ID]],komentarji[],4,FALSE)</f>
        <v>#N/A</v>
      </c>
    </row>
    <row r="1225" spans="1:5" hidden="1" x14ac:dyDescent="0.3">
      <c r="A1225" s="3">
        <v>1224</v>
      </c>
      <c r="B1225" s="3" t="e">
        <f>VLOOKUP(Tabela2[[#This Row],[ID]],komentarji[],2,FALSE)</f>
        <v>#N/A</v>
      </c>
      <c r="C1225" s="3" t="e">
        <f>VLOOKUP(Tabela2[[#This Row],[ID]],komentarji[],3,FALSE)</f>
        <v>#N/A</v>
      </c>
      <c r="E1225" s="4" t="e">
        <f>VLOOKUP(Tabela2[[#This Row],[ID]],komentarji[],4,FALSE)</f>
        <v>#N/A</v>
      </c>
    </row>
    <row r="1226" spans="1:5" hidden="1" x14ac:dyDescent="0.3">
      <c r="A1226" s="3">
        <v>1225</v>
      </c>
      <c r="B1226" s="3" t="e">
        <f>VLOOKUP(Tabela2[[#This Row],[ID]],komentarji[],2,FALSE)</f>
        <v>#N/A</v>
      </c>
      <c r="C1226" s="3" t="e">
        <f>VLOOKUP(Tabela2[[#This Row],[ID]],komentarji[],3,FALSE)</f>
        <v>#N/A</v>
      </c>
      <c r="E1226" s="4" t="e">
        <f>VLOOKUP(Tabela2[[#This Row],[ID]],komentarji[],4,FALSE)</f>
        <v>#N/A</v>
      </c>
    </row>
    <row r="1227" spans="1:5" hidden="1" x14ac:dyDescent="0.3">
      <c r="A1227" s="3">
        <v>1226</v>
      </c>
      <c r="B1227" s="3" t="e">
        <f>VLOOKUP(Tabela2[[#This Row],[ID]],komentarji[],2,FALSE)</f>
        <v>#N/A</v>
      </c>
      <c r="C1227" s="3" t="e">
        <f>VLOOKUP(Tabela2[[#This Row],[ID]],komentarji[],3,FALSE)</f>
        <v>#N/A</v>
      </c>
      <c r="E1227" s="4" t="e">
        <f>VLOOKUP(Tabela2[[#This Row],[ID]],komentarji[],4,FALSE)</f>
        <v>#N/A</v>
      </c>
    </row>
    <row r="1228" spans="1:5" hidden="1" x14ac:dyDescent="0.3">
      <c r="A1228" s="3">
        <v>1227</v>
      </c>
      <c r="B1228" s="3" t="e">
        <f>VLOOKUP(Tabela2[[#This Row],[ID]],komentarji[],2,FALSE)</f>
        <v>#N/A</v>
      </c>
      <c r="C1228" s="3" t="e">
        <f>VLOOKUP(Tabela2[[#This Row],[ID]],komentarji[],3,FALSE)</f>
        <v>#N/A</v>
      </c>
      <c r="E1228" s="4" t="e">
        <f>VLOOKUP(Tabela2[[#This Row],[ID]],komentarji[],4,FALSE)</f>
        <v>#N/A</v>
      </c>
    </row>
    <row r="1229" spans="1:5" hidden="1" x14ac:dyDescent="0.3">
      <c r="A1229" s="3">
        <v>1228</v>
      </c>
      <c r="B1229" s="3" t="e">
        <f>VLOOKUP(Tabela2[[#This Row],[ID]],komentarji[],2,FALSE)</f>
        <v>#N/A</v>
      </c>
      <c r="C1229" s="3" t="e">
        <f>VLOOKUP(Tabela2[[#This Row],[ID]],komentarji[],3,FALSE)</f>
        <v>#N/A</v>
      </c>
      <c r="E1229" s="4" t="e">
        <f>VLOOKUP(Tabela2[[#This Row],[ID]],komentarji[],4,FALSE)</f>
        <v>#N/A</v>
      </c>
    </row>
    <row r="1230" spans="1:5" hidden="1" x14ac:dyDescent="0.3">
      <c r="A1230" s="3">
        <v>1229</v>
      </c>
      <c r="B1230" s="3" t="e">
        <f>VLOOKUP(Tabela2[[#This Row],[ID]],komentarji[],2,FALSE)</f>
        <v>#N/A</v>
      </c>
      <c r="C1230" s="3" t="e">
        <f>VLOOKUP(Tabela2[[#This Row],[ID]],komentarji[],3,FALSE)</f>
        <v>#N/A</v>
      </c>
      <c r="E1230" s="4" t="e">
        <f>VLOOKUP(Tabela2[[#This Row],[ID]],komentarji[],4,FALSE)</f>
        <v>#N/A</v>
      </c>
    </row>
    <row r="1231" spans="1:5" hidden="1" x14ac:dyDescent="0.3">
      <c r="A1231" s="3">
        <v>1230</v>
      </c>
      <c r="B1231" s="3" t="e">
        <f>VLOOKUP(Tabela2[[#This Row],[ID]],komentarji[],2,FALSE)</f>
        <v>#N/A</v>
      </c>
      <c r="C1231" s="3" t="e">
        <f>VLOOKUP(Tabela2[[#This Row],[ID]],komentarji[],3,FALSE)</f>
        <v>#N/A</v>
      </c>
      <c r="E1231" s="4" t="e">
        <f>VLOOKUP(Tabela2[[#This Row],[ID]],komentarji[],4,FALSE)</f>
        <v>#N/A</v>
      </c>
    </row>
    <row r="1232" spans="1:5" hidden="1" x14ac:dyDescent="0.3">
      <c r="A1232" s="3">
        <v>1231</v>
      </c>
      <c r="B1232" s="3" t="e">
        <f>VLOOKUP(Tabela2[[#This Row],[ID]],komentarji[],2,FALSE)</f>
        <v>#N/A</v>
      </c>
      <c r="C1232" s="3" t="e">
        <f>VLOOKUP(Tabela2[[#This Row],[ID]],komentarji[],3,FALSE)</f>
        <v>#N/A</v>
      </c>
      <c r="E1232" s="4" t="e">
        <f>VLOOKUP(Tabela2[[#This Row],[ID]],komentarji[],4,FALSE)</f>
        <v>#N/A</v>
      </c>
    </row>
    <row r="1233" spans="1:5" hidden="1" x14ac:dyDescent="0.3">
      <c r="A1233" s="3">
        <v>1232</v>
      </c>
      <c r="B1233" s="3" t="e">
        <f>VLOOKUP(Tabela2[[#This Row],[ID]],komentarji[],2,FALSE)</f>
        <v>#N/A</v>
      </c>
      <c r="C1233" s="3" t="e">
        <f>VLOOKUP(Tabela2[[#This Row],[ID]],komentarji[],3,FALSE)</f>
        <v>#N/A</v>
      </c>
      <c r="E1233" s="4" t="e">
        <f>VLOOKUP(Tabela2[[#This Row],[ID]],komentarji[],4,FALSE)</f>
        <v>#N/A</v>
      </c>
    </row>
    <row r="1234" spans="1:5" hidden="1" x14ac:dyDescent="0.3">
      <c r="A1234" s="3">
        <v>1233</v>
      </c>
      <c r="B1234" s="3" t="e">
        <f>VLOOKUP(Tabela2[[#This Row],[ID]],komentarji[],2,FALSE)</f>
        <v>#N/A</v>
      </c>
      <c r="C1234" s="3" t="e">
        <f>VLOOKUP(Tabela2[[#This Row],[ID]],komentarji[],3,FALSE)</f>
        <v>#N/A</v>
      </c>
      <c r="E1234" s="4" t="e">
        <f>VLOOKUP(Tabela2[[#This Row],[ID]],komentarji[],4,FALSE)</f>
        <v>#N/A</v>
      </c>
    </row>
    <row r="1235" spans="1:5" hidden="1" x14ac:dyDescent="0.3">
      <c r="A1235" s="3">
        <v>1234</v>
      </c>
      <c r="B1235" s="3" t="e">
        <f>VLOOKUP(Tabela2[[#This Row],[ID]],komentarji[],2,FALSE)</f>
        <v>#N/A</v>
      </c>
      <c r="C1235" s="3" t="e">
        <f>VLOOKUP(Tabela2[[#This Row],[ID]],komentarji[],3,FALSE)</f>
        <v>#N/A</v>
      </c>
      <c r="E1235" s="4" t="e">
        <f>VLOOKUP(Tabela2[[#This Row],[ID]],komentarji[],4,FALSE)</f>
        <v>#N/A</v>
      </c>
    </row>
    <row r="1236" spans="1:5" hidden="1" x14ac:dyDescent="0.3">
      <c r="A1236" s="3">
        <v>1235</v>
      </c>
      <c r="B1236" s="3" t="e">
        <f>VLOOKUP(Tabela2[[#This Row],[ID]],komentarji[],2,FALSE)</f>
        <v>#N/A</v>
      </c>
      <c r="C1236" s="3" t="e">
        <f>VLOOKUP(Tabela2[[#This Row],[ID]],komentarji[],3,FALSE)</f>
        <v>#N/A</v>
      </c>
      <c r="E1236" s="4" t="e">
        <f>VLOOKUP(Tabela2[[#This Row],[ID]],komentarji[],4,FALSE)</f>
        <v>#N/A</v>
      </c>
    </row>
    <row r="1237" spans="1:5" hidden="1" x14ac:dyDescent="0.3">
      <c r="A1237" s="3">
        <v>1236</v>
      </c>
      <c r="B1237" s="3" t="e">
        <f>VLOOKUP(Tabela2[[#This Row],[ID]],komentarji[],2,FALSE)</f>
        <v>#N/A</v>
      </c>
      <c r="C1237" s="3" t="e">
        <f>VLOOKUP(Tabela2[[#This Row],[ID]],komentarji[],3,FALSE)</f>
        <v>#N/A</v>
      </c>
      <c r="E1237" s="4" t="e">
        <f>VLOOKUP(Tabela2[[#This Row],[ID]],komentarji[],4,FALSE)</f>
        <v>#N/A</v>
      </c>
    </row>
    <row r="1238" spans="1:5" hidden="1" x14ac:dyDescent="0.3">
      <c r="A1238" s="3">
        <v>1237</v>
      </c>
      <c r="B1238" s="3" t="e">
        <f>VLOOKUP(Tabela2[[#This Row],[ID]],komentarji[],2,FALSE)</f>
        <v>#N/A</v>
      </c>
      <c r="C1238" s="3" t="e">
        <f>VLOOKUP(Tabela2[[#This Row],[ID]],komentarji[],3,FALSE)</f>
        <v>#N/A</v>
      </c>
      <c r="E1238" s="4" t="e">
        <f>VLOOKUP(Tabela2[[#This Row],[ID]],komentarji[],4,FALSE)</f>
        <v>#N/A</v>
      </c>
    </row>
    <row r="1239" spans="1:5" hidden="1" x14ac:dyDescent="0.3">
      <c r="A1239" s="3">
        <v>1238</v>
      </c>
      <c r="B1239" s="3" t="e">
        <f>VLOOKUP(Tabela2[[#This Row],[ID]],komentarji[],2,FALSE)</f>
        <v>#N/A</v>
      </c>
      <c r="C1239" s="3" t="e">
        <f>VLOOKUP(Tabela2[[#This Row],[ID]],komentarji[],3,FALSE)</f>
        <v>#N/A</v>
      </c>
      <c r="E1239" s="4" t="e">
        <f>VLOOKUP(Tabela2[[#This Row],[ID]],komentarji[],4,FALSE)</f>
        <v>#N/A</v>
      </c>
    </row>
    <row r="1240" spans="1:5" hidden="1" x14ac:dyDescent="0.3">
      <c r="A1240" s="3">
        <v>1239</v>
      </c>
      <c r="B1240" s="3" t="e">
        <f>VLOOKUP(Tabela2[[#This Row],[ID]],komentarji[],2,FALSE)</f>
        <v>#N/A</v>
      </c>
      <c r="C1240" s="3" t="e">
        <f>VLOOKUP(Tabela2[[#This Row],[ID]],komentarji[],3,FALSE)</f>
        <v>#N/A</v>
      </c>
      <c r="E1240" s="4" t="e">
        <f>VLOOKUP(Tabela2[[#This Row],[ID]],komentarji[],4,FALSE)</f>
        <v>#N/A</v>
      </c>
    </row>
    <row r="1241" spans="1:5" hidden="1" x14ac:dyDescent="0.3">
      <c r="A1241" s="3">
        <v>1240</v>
      </c>
      <c r="B1241" s="3" t="e">
        <f>VLOOKUP(Tabela2[[#This Row],[ID]],komentarji[],2,FALSE)</f>
        <v>#N/A</v>
      </c>
      <c r="C1241" s="3" t="e">
        <f>VLOOKUP(Tabela2[[#This Row],[ID]],komentarji[],3,FALSE)</f>
        <v>#N/A</v>
      </c>
      <c r="E1241" s="4" t="e">
        <f>VLOOKUP(Tabela2[[#This Row],[ID]],komentarji[],4,FALSE)</f>
        <v>#N/A</v>
      </c>
    </row>
    <row r="1242" spans="1:5" hidden="1" x14ac:dyDescent="0.3">
      <c r="A1242" s="3">
        <v>1241</v>
      </c>
      <c r="B1242" s="3" t="e">
        <f>VLOOKUP(Tabela2[[#This Row],[ID]],komentarji[],2,FALSE)</f>
        <v>#N/A</v>
      </c>
      <c r="C1242" s="3" t="e">
        <f>VLOOKUP(Tabela2[[#This Row],[ID]],komentarji[],3,FALSE)</f>
        <v>#N/A</v>
      </c>
      <c r="E1242" s="4" t="e">
        <f>VLOOKUP(Tabela2[[#This Row],[ID]],komentarji[],4,FALSE)</f>
        <v>#N/A</v>
      </c>
    </row>
    <row r="1243" spans="1:5" hidden="1" x14ac:dyDescent="0.3">
      <c r="A1243" s="3">
        <v>1242</v>
      </c>
      <c r="B1243" s="3" t="e">
        <f>VLOOKUP(Tabela2[[#This Row],[ID]],komentarji[],2,FALSE)</f>
        <v>#N/A</v>
      </c>
      <c r="C1243" s="3" t="e">
        <f>VLOOKUP(Tabela2[[#This Row],[ID]],komentarji[],3,FALSE)</f>
        <v>#N/A</v>
      </c>
      <c r="E1243" s="4" t="e">
        <f>VLOOKUP(Tabela2[[#This Row],[ID]],komentarji[],4,FALSE)</f>
        <v>#N/A</v>
      </c>
    </row>
    <row r="1244" spans="1:5" hidden="1" x14ac:dyDescent="0.3">
      <c r="A1244" s="3">
        <v>1243</v>
      </c>
      <c r="B1244" s="3" t="e">
        <f>VLOOKUP(Tabela2[[#This Row],[ID]],komentarji[],2,FALSE)</f>
        <v>#N/A</v>
      </c>
      <c r="C1244" s="3" t="e">
        <f>VLOOKUP(Tabela2[[#This Row],[ID]],komentarji[],3,FALSE)</f>
        <v>#N/A</v>
      </c>
      <c r="E1244" s="4" t="e">
        <f>VLOOKUP(Tabela2[[#This Row],[ID]],komentarji[],4,FALSE)</f>
        <v>#N/A</v>
      </c>
    </row>
    <row r="1245" spans="1:5" hidden="1" x14ac:dyDescent="0.3">
      <c r="A1245" s="3">
        <v>1244</v>
      </c>
      <c r="B1245" s="3" t="e">
        <f>VLOOKUP(Tabela2[[#This Row],[ID]],komentarji[],2,FALSE)</f>
        <v>#N/A</v>
      </c>
      <c r="C1245" s="3" t="e">
        <f>VLOOKUP(Tabela2[[#This Row],[ID]],komentarji[],3,FALSE)</f>
        <v>#N/A</v>
      </c>
      <c r="E1245" s="4" t="e">
        <f>VLOOKUP(Tabela2[[#This Row],[ID]],komentarji[],4,FALSE)</f>
        <v>#N/A</v>
      </c>
    </row>
    <row r="1246" spans="1:5" hidden="1" x14ac:dyDescent="0.3">
      <c r="A1246" s="3">
        <v>1245</v>
      </c>
      <c r="B1246" s="3" t="e">
        <f>VLOOKUP(Tabela2[[#This Row],[ID]],komentarji[],2,FALSE)</f>
        <v>#N/A</v>
      </c>
      <c r="C1246" s="3" t="e">
        <f>VLOOKUP(Tabela2[[#This Row],[ID]],komentarji[],3,FALSE)</f>
        <v>#N/A</v>
      </c>
      <c r="E1246" s="4" t="e">
        <f>VLOOKUP(Tabela2[[#This Row],[ID]],komentarji[],4,FALSE)</f>
        <v>#N/A</v>
      </c>
    </row>
    <row r="1247" spans="1:5" hidden="1" x14ac:dyDescent="0.3">
      <c r="A1247" s="3">
        <v>1246</v>
      </c>
      <c r="B1247" s="3" t="e">
        <f>VLOOKUP(Tabela2[[#This Row],[ID]],komentarji[],2,FALSE)</f>
        <v>#N/A</v>
      </c>
      <c r="C1247" s="3" t="e">
        <f>VLOOKUP(Tabela2[[#This Row],[ID]],komentarji[],3,FALSE)</f>
        <v>#N/A</v>
      </c>
      <c r="E1247" s="4" t="e">
        <f>VLOOKUP(Tabela2[[#This Row],[ID]],komentarji[],4,FALSE)</f>
        <v>#N/A</v>
      </c>
    </row>
    <row r="1248" spans="1:5" hidden="1" x14ac:dyDescent="0.3">
      <c r="A1248" s="3">
        <v>1247</v>
      </c>
      <c r="B1248" s="3" t="e">
        <f>VLOOKUP(Tabela2[[#This Row],[ID]],komentarji[],2,FALSE)</f>
        <v>#N/A</v>
      </c>
      <c r="C1248" s="3" t="e">
        <f>VLOOKUP(Tabela2[[#This Row],[ID]],komentarji[],3,FALSE)</f>
        <v>#N/A</v>
      </c>
      <c r="E1248" s="4" t="e">
        <f>VLOOKUP(Tabela2[[#This Row],[ID]],komentarji[],4,FALSE)</f>
        <v>#N/A</v>
      </c>
    </row>
    <row r="1249" spans="1:5" hidden="1" x14ac:dyDescent="0.3">
      <c r="A1249" s="3">
        <v>1248</v>
      </c>
      <c r="B1249" s="3" t="e">
        <f>VLOOKUP(Tabela2[[#This Row],[ID]],komentarji[],2,FALSE)</f>
        <v>#N/A</v>
      </c>
      <c r="C1249" s="3" t="e">
        <f>VLOOKUP(Tabela2[[#This Row],[ID]],komentarji[],3,FALSE)</f>
        <v>#N/A</v>
      </c>
      <c r="E1249" s="4" t="e">
        <f>VLOOKUP(Tabela2[[#This Row],[ID]],komentarji[],4,FALSE)</f>
        <v>#N/A</v>
      </c>
    </row>
    <row r="1250" spans="1:5" hidden="1" x14ac:dyDescent="0.3">
      <c r="A1250" s="3">
        <v>1249</v>
      </c>
      <c r="B1250" s="3" t="e">
        <f>VLOOKUP(Tabela2[[#This Row],[ID]],komentarji[],2,FALSE)</f>
        <v>#N/A</v>
      </c>
      <c r="C1250" s="3" t="e">
        <f>VLOOKUP(Tabela2[[#This Row],[ID]],komentarji[],3,FALSE)</f>
        <v>#N/A</v>
      </c>
      <c r="E1250" s="4" t="e">
        <f>VLOOKUP(Tabela2[[#This Row],[ID]],komentarji[],4,FALSE)</f>
        <v>#N/A</v>
      </c>
    </row>
    <row r="1251" spans="1:5" hidden="1" x14ac:dyDescent="0.3">
      <c r="A1251" s="3">
        <v>1250</v>
      </c>
      <c r="B1251" s="3" t="e">
        <f>VLOOKUP(Tabela2[[#This Row],[ID]],komentarji[],2,FALSE)</f>
        <v>#N/A</v>
      </c>
      <c r="C1251" s="3" t="e">
        <f>VLOOKUP(Tabela2[[#This Row],[ID]],komentarji[],3,FALSE)</f>
        <v>#N/A</v>
      </c>
      <c r="E1251" s="4" t="e">
        <f>VLOOKUP(Tabela2[[#This Row],[ID]],komentarji[],4,FALSE)</f>
        <v>#N/A</v>
      </c>
    </row>
    <row r="1252" spans="1:5" hidden="1" x14ac:dyDescent="0.3">
      <c r="A1252" s="3">
        <v>1251</v>
      </c>
      <c r="B1252" s="3" t="e">
        <f>VLOOKUP(Tabela2[[#This Row],[ID]],komentarji[],2,FALSE)</f>
        <v>#N/A</v>
      </c>
      <c r="C1252" s="3" t="e">
        <f>VLOOKUP(Tabela2[[#This Row],[ID]],komentarji[],3,FALSE)</f>
        <v>#N/A</v>
      </c>
      <c r="E1252" s="4" t="e">
        <f>VLOOKUP(Tabela2[[#This Row],[ID]],komentarji[],4,FALSE)</f>
        <v>#N/A</v>
      </c>
    </row>
    <row r="1253" spans="1:5" hidden="1" x14ac:dyDescent="0.3">
      <c r="A1253" s="3">
        <v>1252</v>
      </c>
      <c r="B1253" s="3" t="e">
        <f>VLOOKUP(Tabela2[[#This Row],[ID]],komentarji[],2,FALSE)</f>
        <v>#N/A</v>
      </c>
      <c r="C1253" s="3" t="e">
        <f>VLOOKUP(Tabela2[[#This Row],[ID]],komentarji[],3,FALSE)</f>
        <v>#N/A</v>
      </c>
      <c r="E1253" s="4" t="e">
        <f>VLOOKUP(Tabela2[[#This Row],[ID]],komentarji[],4,FALSE)</f>
        <v>#N/A</v>
      </c>
    </row>
    <row r="1254" spans="1:5" hidden="1" x14ac:dyDescent="0.3">
      <c r="A1254" s="3">
        <v>1253</v>
      </c>
      <c r="B1254" s="3" t="e">
        <f>VLOOKUP(Tabela2[[#This Row],[ID]],komentarji[],2,FALSE)</f>
        <v>#N/A</v>
      </c>
      <c r="C1254" s="3" t="e">
        <f>VLOOKUP(Tabela2[[#This Row],[ID]],komentarji[],3,FALSE)</f>
        <v>#N/A</v>
      </c>
      <c r="E1254" s="4" t="e">
        <f>VLOOKUP(Tabela2[[#This Row],[ID]],komentarji[],4,FALSE)</f>
        <v>#N/A</v>
      </c>
    </row>
    <row r="1255" spans="1:5" hidden="1" x14ac:dyDescent="0.3">
      <c r="A1255" s="3">
        <v>1254</v>
      </c>
      <c r="B1255" s="3" t="e">
        <f>VLOOKUP(Tabela2[[#This Row],[ID]],komentarji[],2,FALSE)</f>
        <v>#N/A</v>
      </c>
      <c r="C1255" s="3" t="e">
        <f>VLOOKUP(Tabela2[[#This Row],[ID]],komentarji[],3,FALSE)</f>
        <v>#N/A</v>
      </c>
      <c r="E1255" s="4" t="e">
        <f>VLOOKUP(Tabela2[[#This Row],[ID]],komentarji[],4,FALSE)</f>
        <v>#N/A</v>
      </c>
    </row>
    <row r="1256" spans="1:5" hidden="1" x14ac:dyDescent="0.3">
      <c r="A1256" s="3">
        <v>1255</v>
      </c>
      <c r="B1256" s="3" t="e">
        <f>VLOOKUP(Tabela2[[#This Row],[ID]],komentarji[],2,FALSE)</f>
        <v>#N/A</v>
      </c>
      <c r="C1256" s="3" t="e">
        <f>VLOOKUP(Tabela2[[#This Row],[ID]],komentarji[],3,FALSE)</f>
        <v>#N/A</v>
      </c>
      <c r="E1256" s="4" t="e">
        <f>VLOOKUP(Tabela2[[#This Row],[ID]],komentarji[],4,FALSE)</f>
        <v>#N/A</v>
      </c>
    </row>
    <row r="1257" spans="1:5" hidden="1" x14ac:dyDescent="0.3">
      <c r="A1257" s="3">
        <v>1256</v>
      </c>
      <c r="B1257" s="3" t="e">
        <f>VLOOKUP(Tabela2[[#This Row],[ID]],komentarji[],2,FALSE)</f>
        <v>#N/A</v>
      </c>
      <c r="C1257" s="3" t="e">
        <f>VLOOKUP(Tabela2[[#This Row],[ID]],komentarji[],3,FALSE)</f>
        <v>#N/A</v>
      </c>
      <c r="E1257" s="4" t="e">
        <f>VLOOKUP(Tabela2[[#This Row],[ID]],komentarji[],4,FALSE)</f>
        <v>#N/A</v>
      </c>
    </row>
    <row r="1258" spans="1:5" hidden="1" x14ac:dyDescent="0.3">
      <c r="A1258" s="3">
        <v>1257</v>
      </c>
      <c r="B1258" s="3" t="e">
        <f>VLOOKUP(Tabela2[[#This Row],[ID]],komentarji[],2,FALSE)</f>
        <v>#N/A</v>
      </c>
      <c r="C1258" s="3" t="e">
        <f>VLOOKUP(Tabela2[[#This Row],[ID]],komentarji[],3,FALSE)</f>
        <v>#N/A</v>
      </c>
      <c r="E1258" s="4" t="e">
        <f>VLOOKUP(Tabela2[[#This Row],[ID]],komentarji[],4,FALSE)</f>
        <v>#N/A</v>
      </c>
    </row>
    <row r="1259" spans="1:5" hidden="1" x14ac:dyDescent="0.3">
      <c r="A1259" s="3">
        <v>1258</v>
      </c>
      <c r="B1259" s="3" t="e">
        <f>VLOOKUP(Tabela2[[#This Row],[ID]],komentarji[],2,FALSE)</f>
        <v>#N/A</v>
      </c>
      <c r="C1259" s="3" t="e">
        <f>VLOOKUP(Tabela2[[#This Row],[ID]],komentarji[],3,FALSE)</f>
        <v>#N/A</v>
      </c>
      <c r="E1259" s="4" t="e">
        <f>VLOOKUP(Tabela2[[#This Row],[ID]],komentarji[],4,FALSE)</f>
        <v>#N/A</v>
      </c>
    </row>
    <row r="1260" spans="1:5" hidden="1" x14ac:dyDescent="0.3">
      <c r="A1260" s="3">
        <v>1259</v>
      </c>
      <c r="B1260" s="3" t="e">
        <f>VLOOKUP(Tabela2[[#This Row],[ID]],komentarji[],2,FALSE)</f>
        <v>#N/A</v>
      </c>
      <c r="C1260" s="3" t="e">
        <f>VLOOKUP(Tabela2[[#This Row],[ID]],komentarji[],3,FALSE)</f>
        <v>#N/A</v>
      </c>
      <c r="E1260" s="4" t="e">
        <f>VLOOKUP(Tabela2[[#This Row],[ID]],komentarji[],4,FALSE)</f>
        <v>#N/A</v>
      </c>
    </row>
    <row r="1261" spans="1:5" hidden="1" x14ac:dyDescent="0.3">
      <c r="A1261" s="3">
        <v>1260</v>
      </c>
      <c r="B1261" s="3" t="e">
        <f>VLOOKUP(Tabela2[[#This Row],[ID]],komentarji[],2,FALSE)</f>
        <v>#N/A</v>
      </c>
      <c r="C1261" s="3" t="e">
        <f>VLOOKUP(Tabela2[[#This Row],[ID]],komentarji[],3,FALSE)</f>
        <v>#N/A</v>
      </c>
      <c r="E1261" s="4" t="e">
        <f>VLOOKUP(Tabela2[[#This Row],[ID]],komentarji[],4,FALSE)</f>
        <v>#N/A</v>
      </c>
    </row>
    <row r="1262" spans="1:5" hidden="1" x14ac:dyDescent="0.3">
      <c r="A1262" s="3">
        <v>1261</v>
      </c>
      <c r="B1262" s="3" t="e">
        <f>VLOOKUP(Tabela2[[#This Row],[ID]],komentarji[],2,FALSE)</f>
        <v>#N/A</v>
      </c>
      <c r="C1262" s="3" t="e">
        <f>VLOOKUP(Tabela2[[#This Row],[ID]],komentarji[],3,FALSE)</f>
        <v>#N/A</v>
      </c>
      <c r="E1262" s="4" t="e">
        <f>VLOOKUP(Tabela2[[#This Row],[ID]],komentarji[],4,FALSE)</f>
        <v>#N/A</v>
      </c>
    </row>
    <row r="1263" spans="1:5" hidden="1" x14ac:dyDescent="0.3">
      <c r="A1263" s="3">
        <v>1262</v>
      </c>
      <c r="B1263" s="3" t="e">
        <f>VLOOKUP(Tabela2[[#This Row],[ID]],komentarji[],2,FALSE)</f>
        <v>#N/A</v>
      </c>
      <c r="C1263" s="3" t="e">
        <f>VLOOKUP(Tabela2[[#This Row],[ID]],komentarji[],3,FALSE)</f>
        <v>#N/A</v>
      </c>
      <c r="E1263" s="4" t="e">
        <f>VLOOKUP(Tabela2[[#This Row],[ID]],komentarji[],4,FALSE)</f>
        <v>#N/A</v>
      </c>
    </row>
    <row r="1264" spans="1:5" hidden="1" x14ac:dyDescent="0.3">
      <c r="A1264" s="3">
        <v>1263</v>
      </c>
      <c r="B1264" s="3" t="e">
        <f>VLOOKUP(Tabela2[[#This Row],[ID]],komentarji[],2,FALSE)</f>
        <v>#N/A</v>
      </c>
      <c r="C1264" s="3" t="e">
        <f>VLOOKUP(Tabela2[[#This Row],[ID]],komentarji[],3,FALSE)</f>
        <v>#N/A</v>
      </c>
      <c r="E1264" s="4" t="e">
        <f>VLOOKUP(Tabela2[[#This Row],[ID]],komentarji[],4,FALSE)</f>
        <v>#N/A</v>
      </c>
    </row>
    <row r="1265" spans="1:5" hidden="1" x14ac:dyDescent="0.3">
      <c r="A1265" s="3">
        <v>1264</v>
      </c>
      <c r="B1265" s="3" t="e">
        <f>VLOOKUP(Tabela2[[#This Row],[ID]],komentarji[],2,FALSE)</f>
        <v>#N/A</v>
      </c>
      <c r="C1265" s="3" t="e">
        <f>VLOOKUP(Tabela2[[#This Row],[ID]],komentarji[],3,FALSE)</f>
        <v>#N/A</v>
      </c>
      <c r="E1265" s="4" t="e">
        <f>VLOOKUP(Tabela2[[#This Row],[ID]],komentarji[],4,FALSE)</f>
        <v>#N/A</v>
      </c>
    </row>
    <row r="1266" spans="1:5" hidden="1" x14ac:dyDescent="0.3">
      <c r="A1266" s="3">
        <v>1265</v>
      </c>
      <c r="B1266" s="3" t="e">
        <f>VLOOKUP(Tabela2[[#This Row],[ID]],komentarji[],2,FALSE)</f>
        <v>#N/A</v>
      </c>
      <c r="C1266" s="3" t="e">
        <f>VLOOKUP(Tabela2[[#This Row],[ID]],komentarji[],3,FALSE)</f>
        <v>#N/A</v>
      </c>
      <c r="E1266" s="4" t="e">
        <f>VLOOKUP(Tabela2[[#This Row],[ID]],komentarji[],4,FALSE)</f>
        <v>#N/A</v>
      </c>
    </row>
    <row r="1267" spans="1:5" hidden="1" x14ac:dyDescent="0.3">
      <c r="A1267" s="3">
        <v>1266</v>
      </c>
      <c r="B1267" s="3" t="e">
        <f>VLOOKUP(Tabela2[[#This Row],[ID]],komentarji[],2,FALSE)</f>
        <v>#N/A</v>
      </c>
      <c r="C1267" s="3" t="e">
        <f>VLOOKUP(Tabela2[[#This Row],[ID]],komentarji[],3,FALSE)</f>
        <v>#N/A</v>
      </c>
      <c r="E1267" s="4" t="e">
        <f>VLOOKUP(Tabela2[[#This Row],[ID]],komentarji[],4,FALSE)</f>
        <v>#N/A</v>
      </c>
    </row>
    <row r="1268" spans="1:5" hidden="1" x14ac:dyDescent="0.3">
      <c r="A1268" s="3">
        <v>1267</v>
      </c>
      <c r="B1268" s="3" t="e">
        <f>VLOOKUP(Tabela2[[#This Row],[ID]],komentarji[],2,FALSE)</f>
        <v>#N/A</v>
      </c>
      <c r="C1268" s="3" t="e">
        <f>VLOOKUP(Tabela2[[#This Row],[ID]],komentarji[],3,FALSE)</f>
        <v>#N/A</v>
      </c>
      <c r="E1268" s="4" t="e">
        <f>VLOOKUP(Tabela2[[#This Row],[ID]],komentarji[],4,FALSE)</f>
        <v>#N/A</v>
      </c>
    </row>
    <row r="1269" spans="1:5" hidden="1" x14ac:dyDescent="0.3">
      <c r="A1269" s="3">
        <v>1268</v>
      </c>
      <c r="B1269" s="3" t="e">
        <f>VLOOKUP(Tabela2[[#This Row],[ID]],komentarji[],2,FALSE)</f>
        <v>#N/A</v>
      </c>
      <c r="C1269" s="3" t="e">
        <f>VLOOKUP(Tabela2[[#This Row],[ID]],komentarji[],3,FALSE)</f>
        <v>#N/A</v>
      </c>
      <c r="E1269" s="4" t="e">
        <f>VLOOKUP(Tabela2[[#This Row],[ID]],komentarji[],4,FALSE)</f>
        <v>#N/A</v>
      </c>
    </row>
    <row r="1270" spans="1:5" hidden="1" x14ac:dyDescent="0.3">
      <c r="A1270" s="3">
        <v>1269</v>
      </c>
      <c r="B1270" s="3" t="e">
        <f>VLOOKUP(Tabela2[[#This Row],[ID]],komentarji[],2,FALSE)</f>
        <v>#N/A</v>
      </c>
      <c r="C1270" s="3" t="e">
        <f>VLOOKUP(Tabela2[[#This Row],[ID]],komentarji[],3,FALSE)</f>
        <v>#N/A</v>
      </c>
      <c r="E1270" s="4" t="e">
        <f>VLOOKUP(Tabela2[[#This Row],[ID]],komentarji[],4,FALSE)</f>
        <v>#N/A</v>
      </c>
    </row>
    <row r="1271" spans="1:5" hidden="1" x14ac:dyDescent="0.3">
      <c r="A1271" s="3">
        <v>1270</v>
      </c>
      <c r="B1271" s="3" t="e">
        <f>VLOOKUP(Tabela2[[#This Row],[ID]],komentarji[],2,FALSE)</f>
        <v>#N/A</v>
      </c>
      <c r="C1271" s="3" t="e">
        <f>VLOOKUP(Tabela2[[#This Row],[ID]],komentarji[],3,FALSE)</f>
        <v>#N/A</v>
      </c>
      <c r="E1271" s="4" t="e">
        <f>VLOOKUP(Tabela2[[#This Row],[ID]],komentarji[],4,FALSE)</f>
        <v>#N/A</v>
      </c>
    </row>
    <row r="1272" spans="1:5" hidden="1" x14ac:dyDescent="0.3">
      <c r="A1272" s="3">
        <v>1271</v>
      </c>
      <c r="B1272" s="3" t="e">
        <f>VLOOKUP(Tabela2[[#This Row],[ID]],komentarji[],2,FALSE)</f>
        <v>#N/A</v>
      </c>
      <c r="C1272" s="3" t="e">
        <f>VLOOKUP(Tabela2[[#This Row],[ID]],komentarji[],3,FALSE)</f>
        <v>#N/A</v>
      </c>
      <c r="E1272" s="4" t="e">
        <f>VLOOKUP(Tabela2[[#This Row],[ID]],komentarji[],4,FALSE)</f>
        <v>#N/A</v>
      </c>
    </row>
    <row r="1273" spans="1:5" hidden="1" x14ac:dyDescent="0.3">
      <c r="A1273" s="3">
        <v>1272</v>
      </c>
      <c r="B1273" s="3" t="e">
        <f>VLOOKUP(Tabela2[[#This Row],[ID]],komentarji[],2,FALSE)</f>
        <v>#N/A</v>
      </c>
      <c r="C1273" s="3" t="e">
        <f>VLOOKUP(Tabela2[[#This Row],[ID]],komentarji[],3,FALSE)</f>
        <v>#N/A</v>
      </c>
      <c r="E1273" s="4" t="e">
        <f>VLOOKUP(Tabela2[[#This Row],[ID]],komentarji[],4,FALSE)</f>
        <v>#N/A</v>
      </c>
    </row>
    <row r="1274" spans="1:5" hidden="1" x14ac:dyDescent="0.3">
      <c r="A1274" s="3">
        <v>1273</v>
      </c>
      <c r="B1274" s="3" t="e">
        <f>VLOOKUP(Tabela2[[#This Row],[ID]],komentarji[],2,FALSE)</f>
        <v>#N/A</v>
      </c>
      <c r="C1274" s="3" t="e">
        <f>VLOOKUP(Tabela2[[#This Row],[ID]],komentarji[],3,FALSE)</f>
        <v>#N/A</v>
      </c>
      <c r="E1274" s="4" t="e">
        <f>VLOOKUP(Tabela2[[#This Row],[ID]],komentarji[],4,FALSE)</f>
        <v>#N/A</v>
      </c>
    </row>
    <row r="1275" spans="1:5" hidden="1" x14ac:dyDescent="0.3">
      <c r="A1275" s="3">
        <v>1274</v>
      </c>
      <c r="B1275" s="3" t="e">
        <f>VLOOKUP(Tabela2[[#This Row],[ID]],komentarji[],2,FALSE)</f>
        <v>#N/A</v>
      </c>
      <c r="C1275" s="3" t="e">
        <f>VLOOKUP(Tabela2[[#This Row],[ID]],komentarji[],3,FALSE)</f>
        <v>#N/A</v>
      </c>
      <c r="E1275" s="4" t="e">
        <f>VLOOKUP(Tabela2[[#This Row],[ID]],komentarji[],4,FALSE)</f>
        <v>#N/A</v>
      </c>
    </row>
    <row r="1276" spans="1:5" hidden="1" x14ac:dyDescent="0.3">
      <c r="A1276" s="3">
        <v>1275</v>
      </c>
      <c r="B1276" s="3" t="e">
        <f>VLOOKUP(Tabela2[[#This Row],[ID]],komentarji[],2,FALSE)</f>
        <v>#N/A</v>
      </c>
      <c r="C1276" s="3" t="e">
        <f>VLOOKUP(Tabela2[[#This Row],[ID]],komentarji[],3,FALSE)</f>
        <v>#N/A</v>
      </c>
      <c r="E1276" s="4" t="e">
        <f>VLOOKUP(Tabela2[[#This Row],[ID]],komentarji[],4,FALSE)</f>
        <v>#N/A</v>
      </c>
    </row>
    <row r="1277" spans="1:5" hidden="1" x14ac:dyDescent="0.3">
      <c r="A1277" s="3">
        <v>1276</v>
      </c>
      <c r="B1277" s="3" t="e">
        <f>VLOOKUP(Tabela2[[#This Row],[ID]],komentarji[],2,FALSE)</f>
        <v>#N/A</v>
      </c>
      <c r="C1277" s="3" t="e">
        <f>VLOOKUP(Tabela2[[#This Row],[ID]],komentarji[],3,FALSE)</f>
        <v>#N/A</v>
      </c>
      <c r="E1277" s="4" t="e">
        <f>VLOOKUP(Tabela2[[#This Row],[ID]],komentarji[],4,FALSE)</f>
        <v>#N/A</v>
      </c>
    </row>
    <row r="1278" spans="1:5" hidden="1" x14ac:dyDescent="0.3">
      <c r="A1278" s="3">
        <v>1277</v>
      </c>
      <c r="B1278" s="3" t="e">
        <f>VLOOKUP(Tabela2[[#This Row],[ID]],komentarji[],2,FALSE)</f>
        <v>#N/A</v>
      </c>
      <c r="C1278" s="3" t="e">
        <f>VLOOKUP(Tabela2[[#This Row],[ID]],komentarji[],3,FALSE)</f>
        <v>#N/A</v>
      </c>
      <c r="E1278" s="4" t="e">
        <f>VLOOKUP(Tabela2[[#This Row],[ID]],komentarji[],4,FALSE)</f>
        <v>#N/A</v>
      </c>
    </row>
    <row r="1279" spans="1:5" hidden="1" x14ac:dyDescent="0.3">
      <c r="A1279" s="3">
        <v>1278</v>
      </c>
      <c r="B1279" s="3" t="e">
        <f>VLOOKUP(Tabela2[[#This Row],[ID]],komentarji[],2,FALSE)</f>
        <v>#N/A</v>
      </c>
      <c r="C1279" s="3" t="e">
        <f>VLOOKUP(Tabela2[[#This Row],[ID]],komentarji[],3,FALSE)</f>
        <v>#N/A</v>
      </c>
      <c r="E1279" s="4" t="e">
        <f>VLOOKUP(Tabela2[[#This Row],[ID]],komentarji[],4,FALSE)</f>
        <v>#N/A</v>
      </c>
    </row>
    <row r="1280" spans="1:5" hidden="1" x14ac:dyDescent="0.3">
      <c r="A1280" s="3">
        <v>1279</v>
      </c>
      <c r="B1280" s="3" t="e">
        <f>VLOOKUP(Tabela2[[#This Row],[ID]],komentarji[],2,FALSE)</f>
        <v>#N/A</v>
      </c>
      <c r="C1280" s="3" t="e">
        <f>VLOOKUP(Tabela2[[#This Row],[ID]],komentarji[],3,FALSE)</f>
        <v>#N/A</v>
      </c>
      <c r="E1280" s="4" t="e">
        <f>VLOOKUP(Tabela2[[#This Row],[ID]],komentarji[],4,FALSE)</f>
        <v>#N/A</v>
      </c>
    </row>
    <row r="1281" spans="1:5" hidden="1" x14ac:dyDescent="0.3">
      <c r="A1281" s="3">
        <v>1280</v>
      </c>
      <c r="B1281" s="3" t="e">
        <f>VLOOKUP(Tabela2[[#This Row],[ID]],komentarji[],2,FALSE)</f>
        <v>#N/A</v>
      </c>
      <c r="C1281" s="3" t="e">
        <f>VLOOKUP(Tabela2[[#This Row],[ID]],komentarji[],3,FALSE)</f>
        <v>#N/A</v>
      </c>
      <c r="E1281" s="4" t="e">
        <f>VLOOKUP(Tabela2[[#This Row],[ID]],komentarji[],4,FALSE)</f>
        <v>#N/A</v>
      </c>
    </row>
    <row r="1282" spans="1:5" hidden="1" x14ac:dyDescent="0.3">
      <c r="A1282" s="3">
        <v>1281</v>
      </c>
      <c r="B1282" s="3" t="e">
        <f>VLOOKUP(Tabela2[[#This Row],[ID]],komentarji[],2,FALSE)</f>
        <v>#N/A</v>
      </c>
      <c r="C1282" s="3" t="e">
        <f>VLOOKUP(Tabela2[[#This Row],[ID]],komentarji[],3,FALSE)</f>
        <v>#N/A</v>
      </c>
      <c r="E1282" s="4" t="e">
        <f>VLOOKUP(Tabela2[[#This Row],[ID]],komentarji[],4,FALSE)</f>
        <v>#N/A</v>
      </c>
    </row>
    <row r="1283" spans="1:5" hidden="1" x14ac:dyDescent="0.3">
      <c r="A1283" s="3">
        <v>1282</v>
      </c>
      <c r="B1283" s="3" t="e">
        <f>VLOOKUP(Tabela2[[#This Row],[ID]],komentarji[],2,FALSE)</f>
        <v>#N/A</v>
      </c>
      <c r="C1283" s="3" t="e">
        <f>VLOOKUP(Tabela2[[#This Row],[ID]],komentarji[],3,FALSE)</f>
        <v>#N/A</v>
      </c>
      <c r="E1283" s="4" t="e">
        <f>VLOOKUP(Tabela2[[#This Row],[ID]],komentarji[],4,FALSE)</f>
        <v>#N/A</v>
      </c>
    </row>
    <row r="1284" spans="1:5" hidden="1" x14ac:dyDescent="0.3">
      <c r="A1284" s="3">
        <v>1283</v>
      </c>
      <c r="B1284" s="3" t="e">
        <f>VLOOKUP(Tabela2[[#This Row],[ID]],komentarji[],2,FALSE)</f>
        <v>#N/A</v>
      </c>
      <c r="C1284" s="3" t="e">
        <f>VLOOKUP(Tabela2[[#This Row],[ID]],komentarji[],3,FALSE)</f>
        <v>#N/A</v>
      </c>
      <c r="E1284" s="4" t="e">
        <f>VLOOKUP(Tabela2[[#This Row],[ID]],komentarji[],4,FALSE)</f>
        <v>#N/A</v>
      </c>
    </row>
    <row r="1285" spans="1:5" hidden="1" x14ac:dyDescent="0.3">
      <c r="A1285" s="3">
        <v>1284</v>
      </c>
      <c r="B1285" s="3" t="e">
        <f>VLOOKUP(Tabela2[[#This Row],[ID]],komentarji[],2,FALSE)</f>
        <v>#N/A</v>
      </c>
      <c r="C1285" s="3" t="e">
        <f>VLOOKUP(Tabela2[[#This Row],[ID]],komentarji[],3,FALSE)</f>
        <v>#N/A</v>
      </c>
      <c r="E1285" s="4" t="e">
        <f>VLOOKUP(Tabela2[[#This Row],[ID]],komentarji[],4,FALSE)</f>
        <v>#N/A</v>
      </c>
    </row>
    <row r="1286" spans="1:5" hidden="1" x14ac:dyDescent="0.3">
      <c r="A1286" s="3">
        <v>1285</v>
      </c>
      <c r="B1286" s="3" t="e">
        <f>VLOOKUP(Tabela2[[#This Row],[ID]],komentarji[],2,FALSE)</f>
        <v>#N/A</v>
      </c>
      <c r="C1286" s="3" t="e">
        <f>VLOOKUP(Tabela2[[#This Row],[ID]],komentarji[],3,FALSE)</f>
        <v>#N/A</v>
      </c>
      <c r="E1286" s="4" t="e">
        <f>VLOOKUP(Tabela2[[#This Row],[ID]],komentarji[],4,FALSE)</f>
        <v>#N/A</v>
      </c>
    </row>
    <row r="1287" spans="1:5" hidden="1" x14ac:dyDescent="0.3">
      <c r="A1287" s="3">
        <v>1286</v>
      </c>
      <c r="B1287" s="3" t="e">
        <f>VLOOKUP(Tabela2[[#This Row],[ID]],komentarji[],2,FALSE)</f>
        <v>#N/A</v>
      </c>
      <c r="C1287" s="3" t="e">
        <f>VLOOKUP(Tabela2[[#This Row],[ID]],komentarji[],3,FALSE)</f>
        <v>#N/A</v>
      </c>
      <c r="E1287" s="4" t="e">
        <f>VLOOKUP(Tabela2[[#This Row],[ID]],komentarji[],4,FALSE)</f>
        <v>#N/A</v>
      </c>
    </row>
    <row r="1288" spans="1:5" hidden="1" x14ac:dyDescent="0.3">
      <c r="A1288" s="3">
        <v>1287</v>
      </c>
      <c r="B1288" s="3" t="e">
        <f>VLOOKUP(Tabela2[[#This Row],[ID]],komentarji[],2,FALSE)</f>
        <v>#N/A</v>
      </c>
      <c r="C1288" s="3" t="e">
        <f>VLOOKUP(Tabela2[[#This Row],[ID]],komentarji[],3,FALSE)</f>
        <v>#N/A</v>
      </c>
      <c r="E1288" s="4" t="e">
        <f>VLOOKUP(Tabela2[[#This Row],[ID]],komentarji[],4,FALSE)</f>
        <v>#N/A</v>
      </c>
    </row>
    <row r="1289" spans="1:5" hidden="1" x14ac:dyDescent="0.3">
      <c r="A1289" s="3">
        <v>1288</v>
      </c>
      <c r="B1289" s="3" t="e">
        <f>VLOOKUP(Tabela2[[#This Row],[ID]],komentarji[],2,FALSE)</f>
        <v>#N/A</v>
      </c>
      <c r="C1289" s="3" t="e">
        <f>VLOOKUP(Tabela2[[#This Row],[ID]],komentarji[],3,FALSE)</f>
        <v>#N/A</v>
      </c>
      <c r="E1289" s="4" t="e">
        <f>VLOOKUP(Tabela2[[#This Row],[ID]],komentarji[],4,FALSE)</f>
        <v>#N/A</v>
      </c>
    </row>
    <row r="1290" spans="1:5" hidden="1" x14ac:dyDescent="0.3">
      <c r="A1290" s="3">
        <v>1289</v>
      </c>
      <c r="B1290" s="3" t="e">
        <f>VLOOKUP(Tabela2[[#This Row],[ID]],komentarji[],2,FALSE)</f>
        <v>#N/A</v>
      </c>
      <c r="C1290" s="3" t="e">
        <f>VLOOKUP(Tabela2[[#This Row],[ID]],komentarji[],3,FALSE)</f>
        <v>#N/A</v>
      </c>
      <c r="E1290" s="4" t="e">
        <f>VLOOKUP(Tabela2[[#This Row],[ID]],komentarji[],4,FALSE)</f>
        <v>#N/A</v>
      </c>
    </row>
    <row r="1291" spans="1:5" hidden="1" x14ac:dyDescent="0.3">
      <c r="A1291" s="3">
        <v>1290</v>
      </c>
      <c r="B1291" s="3" t="e">
        <f>VLOOKUP(Tabela2[[#This Row],[ID]],komentarji[],2,FALSE)</f>
        <v>#N/A</v>
      </c>
      <c r="C1291" s="3" t="e">
        <f>VLOOKUP(Tabela2[[#This Row],[ID]],komentarji[],3,FALSE)</f>
        <v>#N/A</v>
      </c>
      <c r="E1291" s="4" t="e">
        <f>VLOOKUP(Tabela2[[#This Row],[ID]],komentarji[],4,FALSE)</f>
        <v>#N/A</v>
      </c>
    </row>
    <row r="1292" spans="1:5" hidden="1" x14ac:dyDescent="0.3">
      <c r="A1292" s="3">
        <v>1291</v>
      </c>
      <c r="B1292" s="3" t="e">
        <f>VLOOKUP(Tabela2[[#This Row],[ID]],komentarji[],2,FALSE)</f>
        <v>#N/A</v>
      </c>
      <c r="C1292" s="3" t="e">
        <f>VLOOKUP(Tabela2[[#This Row],[ID]],komentarji[],3,FALSE)</f>
        <v>#N/A</v>
      </c>
      <c r="E1292" s="4" t="e">
        <f>VLOOKUP(Tabela2[[#This Row],[ID]],komentarji[],4,FALSE)</f>
        <v>#N/A</v>
      </c>
    </row>
    <row r="1293" spans="1:5" hidden="1" x14ac:dyDescent="0.3">
      <c r="A1293" s="3">
        <v>1292</v>
      </c>
      <c r="B1293" s="3" t="e">
        <f>VLOOKUP(Tabela2[[#This Row],[ID]],komentarji[],2,FALSE)</f>
        <v>#N/A</v>
      </c>
      <c r="C1293" s="3" t="e">
        <f>VLOOKUP(Tabela2[[#This Row],[ID]],komentarji[],3,FALSE)</f>
        <v>#N/A</v>
      </c>
      <c r="E1293" s="4" t="e">
        <f>VLOOKUP(Tabela2[[#This Row],[ID]],komentarji[],4,FALSE)</f>
        <v>#N/A</v>
      </c>
    </row>
    <row r="1294" spans="1:5" hidden="1" x14ac:dyDescent="0.3">
      <c r="A1294" s="3">
        <v>1293</v>
      </c>
      <c r="B1294" s="3" t="e">
        <f>VLOOKUP(Tabela2[[#This Row],[ID]],komentarji[],2,FALSE)</f>
        <v>#N/A</v>
      </c>
      <c r="C1294" s="3" t="e">
        <f>VLOOKUP(Tabela2[[#This Row],[ID]],komentarji[],3,FALSE)</f>
        <v>#N/A</v>
      </c>
      <c r="E1294" s="4" t="e">
        <f>VLOOKUP(Tabela2[[#This Row],[ID]],komentarji[],4,FALSE)</f>
        <v>#N/A</v>
      </c>
    </row>
    <row r="1295" spans="1:5" hidden="1" x14ac:dyDescent="0.3">
      <c r="A1295" s="3">
        <v>1294</v>
      </c>
      <c r="B1295" s="3" t="e">
        <f>VLOOKUP(Tabela2[[#This Row],[ID]],komentarji[],2,FALSE)</f>
        <v>#N/A</v>
      </c>
      <c r="C1295" s="3" t="e">
        <f>VLOOKUP(Tabela2[[#This Row],[ID]],komentarji[],3,FALSE)</f>
        <v>#N/A</v>
      </c>
      <c r="E1295" s="4" t="e">
        <f>VLOOKUP(Tabela2[[#This Row],[ID]],komentarji[],4,FALSE)</f>
        <v>#N/A</v>
      </c>
    </row>
    <row r="1296" spans="1:5" hidden="1" x14ac:dyDescent="0.3">
      <c r="A1296" s="3">
        <v>1295</v>
      </c>
      <c r="B1296" s="3" t="e">
        <f>VLOOKUP(Tabela2[[#This Row],[ID]],komentarji[],2,FALSE)</f>
        <v>#N/A</v>
      </c>
      <c r="C1296" s="3" t="e">
        <f>VLOOKUP(Tabela2[[#This Row],[ID]],komentarji[],3,FALSE)</f>
        <v>#N/A</v>
      </c>
      <c r="E1296" s="4" t="e">
        <f>VLOOKUP(Tabela2[[#This Row],[ID]],komentarji[],4,FALSE)</f>
        <v>#N/A</v>
      </c>
    </row>
    <row r="1297" spans="1:5" hidden="1" x14ac:dyDescent="0.3">
      <c r="A1297" s="3">
        <v>1296</v>
      </c>
      <c r="B1297" s="3" t="e">
        <f>VLOOKUP(Tabela2[[#This Row],[ID]],komentarji[],2,FALSE)</f>
        <v>#N/A</v>
      </c>
      <c r="C1297" s="3" t="e">
        <f>VLOOKUP(Tabela2[[#This Row],[ID]],komentarji[],3,FALSE)</f>
        <v>#N/A</v>
      </c>
      <c r="E1297" s="4" t="e">
        <f>VLOOKUP(Tabela2[[#This Row],[ID]],komentarji[],4,FALSE)</f>
        <v>#N/A</v>
      </c>
    </row>
    <row r="1298" spans="1:5" hidden="1" x14ac:dyDescent="0.3">
      <c r="A1298" s="3">
        <v>1297</v>
      </c>
      <c r="B1298" s="3" t="e">
        <f>VLOOKUP(Tabela2[[#This Row],[ID]],komentarji[],2,FALSE)</f>
        <v>#N/A</v>
      </c>
      <c r="C1298" s="3" t="e">
        <f>VLOOKUP(Tabela2[[#This Row],[ID]],komentarji[],3,FALSE)</f>
        <v>#N/A</v>
      </c>
      <c r="E1298" s="4" t="e">
        <f>VLOOKUP(Tabela2[[#This Row],[ID]],komentarji[],4,FALSE)</f>
        <v>#N/A</v>
      </c>
    </row>
    <row r="1299" spans="1:5" hidden="1" x14ac:dyDescent="0.3">
      <c r="A1299" s="3">
        <v>1298</v>
      </c>
      <c r="B1299" s="3" t="e">
        <f>VLOOKUP(Tabela2[[#This Row],[ID]],komentarji[],2,FALSE)</f>
        <v>#N/A</v>
      </c>
      <c r="C1299" s="3" t="e">
        <f>VLOOKUP(Tabela2[[#This Row],[ID]],komentarji[],3,FALSE)</f>
        <v>#N/A</v>
      </c>
      <c r="E1299" s="4" t="e">
        <f>VLOOKUP(Tabela2[[#This Row],[ID]],komentarji[],4,FALSE)</f>
        <v>#N/A</v>
      </c>
    </row>
    <row r="1300" spans="1:5" hidden="1" x14ac:dyDescent="0.3">
      <c r="A1300" s="3">
        <v>1299</v>
      </c>
      <c r="B1300" s="3" t="e">
        <f>VLOOKUP(Tabela2[[#This Row],[ID]],komentarji[],2,FALSE)</f>
        <v>#N/A</v>
      </c>
      <c r="C1300" s="3" t="e">
        <f>VLOOKUP(Tabela2[[#This Row],[ID]],komentarji[],3,FALSE)</f>
        <v>#N/A</v>
      </c>
      <c r="E1300" s="4" t="e">
        <f>VLOOKUP(Tabela2[[#This Row],[ID]],komentarji[],4,FALSE)</f>
        <v>#N/A</v>
      </c>
    </row>
    <row r="1301" spans="1:5" hidden="1" x14ac:dyDescent="0.3">
      <c r="A1301" s="3">
        <v>1300</v>
      </c>
      <c r="B1301" s="3" t="e">
        <f>VLOOKUP(Tabela2[[#This Row],[ID]],komentarji[],2,FALSE)</f>
        <v>#N/A</v>
      </c>
      <c r="C1301" s="3" t="e">
        <f>VLOOKUP(Tabela2[[#This Row],[ID]],komentarji[],3,FALSE)</f>
        <v>#N/A</v>
      </c>
      <c r="E1301" s="4" t="e">
        <f>VLOOKUP(Tabela2[[#This Row],[ID]],komentarji[],4,FALSE)</f>
        <v>#N/A</v>
      </c>
    </row>
    <row r="1302" spans="1:5" hidden="1" x14ac:dyDescent="0.3">
      <c r="A1302" s="3">
        <v>1301</v>
      </c>
      <c r="B1302" s="3" t="e">
        <f>VLOOKUP(Tabela2[[#This Row],[ID]],komentarji[],2,FALSE)</f>
        <v>#N/A</v>
      </c>
      <c r="C1302" s="3" t="e">
        <f>VLOOKUP(Tabela2[[#This Row],[ID]],komentarji[],3,FALSE)</f>
        <v>#N/A</v>
      </c>
      <c r="E1302" s="4" t="e">
        <f>VLOOKUP(Tabela2[[#This Row],[ID]],komentarji[],4,FALSE)</f>
        <v>#N/A</v>
      </c>
    </row>
    <row r="1303" spans="1:5" hidden="1" x14ac:dyDescent="0.3">
      <c r="A1303" s="3">
        <v>1302</v>
      </c>
      <c r="B1303" s="3" t="e">
        <f>VLOOKUP(Tabela2[[#This Row],[ID]],komentarji[],2,FALSE)</f>
        <v>#N/A</v>
      </c>
      <c r="C1303" s="3" t="e">
        <f>VLOOKUP(Tabela2[[#This Row],[ID]],komentarji[],3,FALSE)</f>
        <v>#N/A</v>
      </c>
      <c r="E1303" s="4" t="e">
        <f>VLOOKUP(Tabela2[[#This Row],[ID]],komentarji[],4,FALSE)</f>
        <v>#N/A</v>
      </c>
    </row>
    <row r="1304" spans="1:5" hidden="1" x14ac:dyDescent="0.3">
      <c r="A1304" s="3">
        <v>1303</v>
      </c>
      <c r="B1304" s="3" t="e">
        <f>VLOOKUP(Tabela2[[#This Row],[ID]],komentarji[],2,FALSE)</f>
        <v>#N/A</v>
      </c>
      <c r="C1304" s="3" t="e">
        <f>VLOOKUP(Tabela2[[#This Row],[ID]],komentarji[],3,FALSE)</f>
        <v>#N/A</v>
      </c>
      <c r="E1304" s="4" t="e">
        <f>VLOOKUP(Tabela2[[#This Row],[ID]],komentarji[],4,FALSE)</f>
        <v>#N/A</v>
      </c>
    </row>
    <row r="1305" spans="1:5" hidden="1" x14ac:dyDescent="0.3">
      <c r="A1305" s="3">
        <v>1304</v>
      </c>
      <c r="B1305" s="3" t="e">
        <f>VLOOKUP(Tabela2[[#This Row],[ID]],komentarji[],2,FALSE)</f>
        <v>#N/A</v>
      </c>
      <c r="C1305" s="3" t="e">
        <f>VLOOKUP(Tabela2[[#This Row],[ID]],komentarji[],3,FALSE)</f>
        <v>#N/A</v>
      </c>
      <c r="E1305" s="4" t="e">
        <f>VLOOKUP(Tabela2[[#This Row],[ID]],komentarji[],4,FALSE)</f>
        <v>#N/A</v>
      </c>
    </row>
    <row r="1306" spans="1:5" hidden="1" x14ac:dyDescent="0.3">
      <c r="A1306" s="3">
        <v>1305</v>
      </c>
      <c r="B1306" s="3" t="e">
        <f>VLOOKUP(Tabela2[[#This Row],[ID]],komentarji[],2,FALSE)</f>
        <v>#N/A</v>
      </c>
      <c r="C1306" s="3" t="e">
        <f>VLOOKUP(Tabela2[[#This Row],[ID]],komentarji[],3,FALSE)</f>
        <v>#N/A</v>
      </c>
      <c r="E1306" s="4" t="e">
        <f>VLOOKUP(Tabela2[[#This Row],[ID]],komentarji[],4,FALSE)</f>
        <v>#N/A</v>
      </c>
    </row>
    <row r="1307" spans="1:5" hidden="1" x14ac:dyDescent="0.3">
      <c r="A1307" s="3">
        <v>1306</v>
      </c>
      <c r="B1307" s="3" t="e">
        <f>VLOOKUP(Tabela2[[#This Row],[ID]],komentarji[],2,FALSE)</f>
        <v>#N/A</v>
      </c>
      <c r="C1307" s="3" t="e">
        <f>VLOOKUP(Tabela2[[#This Row],[ID]],komentarji[],3,FALSE)</f>
        <v>#N/A</v>
      </c>
      <c r="E1307" s="4" t="e">
        <f>VLOOKUP(Tabela2[[#This Row],[ID]],komentarji[],4,FALSE)</f>
        <v>#N/A</v>
      </c>
    </row>
    <row r="1308" spans="1:5" hidden="1" x14ac:dyDescent="0.3">
      <c r="A1308" s="3">
        <v>1307</v>
      </c>
      <c r="B1308" s="3" t="e">
        <f>VLOOKUP(Tabela2[[#This Row],[ID]],komentarji[],2,FALSE)</f>
        <v>#N/A</v>
      </c>
      <c r="C1308" s="3" t="e">
        <f>VLOOKUP(Tabela2[[#This Row],[ID]],komentarji[],3,FALSE)</f>
        <v>#N/A</v>
      </c>
      <c r="E1308" s="4" t="e">
        <f>VLOOKUP(Tabela2[[#This Row],[ID]],komentarji[],4,FALSE)</f>
        <v>#N/A</v>
      </c>
    </row>
    <row r="1309" spans="1:5" hidden="1" x14ac:dyDescent="0.3">
      <c r="A1309" s="3">
        <v>1308</v>
      </c>
      <c r="B1309" s="3" t="e">
        <f>VLOOKUP(Tabela2[[#This Row],[ID]],komentarji[],2,FALSE)</f>
        <v>#N/A</v>
      </c>
      <c r="C1309" s="3" t="e">
        <f>VLOOKUP(Tabela2[[#This Row],[ID]],komentarji[],3,FALSE)</f>
        <v>#N/A</v>
      </c>
      <c r="E1309" s="4" t="e">
        <f>VLOOKUP(Tabela2[[#This Row],[ID]],komentarji[],4,FALSE)</f>
        <v>#N/A</v>
      </c>
    </row>
    <row r="1310" spans="1:5" hidden="1" x14ac:dyDescent="0.3">
      <c r="A1310" s="3">
        <v>1309</v>
      </c>
      <c r="B1310" s="3" t="e">
        <f>VLOOKUP(Tabela2[[#This Row],[ID]],komentarji[],2,FALSE)</f>
        <v>#N/A</v>
      </c>
      <c r="C1310" s="3" t="e">
        <f>VLOOKUP(Tabela2[[#This Row],[ID]],komentarji[],3,FALSE)</f>
        <v>#N/A</v>
      </c>
      <c r="E1310" s="4" t="e">
        <f>VLOOKUP(Tabela2[[#This Row],[ID]],komentarji[],4,FALSE)</f>
        <v>#N/A</v>
      </c>
    </row>
    <row r="1311" spans="1:5" hidden="1" x14ac:dyDescent="0.3">
      <c r="A1311" s="3">
        <v>1310</v>
      </c>
      <c r="B1311" s="3" t="e">
        <f>VLOOKUP(Tabela2[[#This Row],[ID]],komentarji[],2,FALSE)</f>
        <v>#N/A</v>
      </c>
      <c r="C1311" s="3" t="e">
        <f>VLOOKUP(Tabela2[[#This Row],[ID]],komentarji[],3,FALSE)</f>
        <v>#N/A</v>
      </c>
      <c r="E1311" s="4" t="e">
        <f>VLOOKUP(Tabela2[[#This Row],[ID]],komentarji[],4,FALSE)</f>
        <v>#N/A</v>
      </c>
    </row>
    <row r="1312" spans="1:5" hidden="1" x14ac:dyDescent="0.3">
      <c r="A1312" s="3">
        <v>1311</v>
      </c>
      <c r="B1312" s="3" t="e">
        <f>VLOOKUP(Tabela2[[#This Row],[ID]],komentarji[],2,FALSE)</f>
        <v>#N/A</v>
      </c>
      <c r="C1312" s="3" t="e">
        <f>VLOOKUP(Tabela2[[#This Row],[ID]],komentarji[],3,FALSE)</f>
        <v>#N/A</v>
      </c>
      <c r="E1312" s="4" t="e">
        <f>VLOOKUP(Tabela2[[#This Row],[ID]],komentarji[],4,FALSE)</f>
        <v>#N/A</v>
      </c>
    </row>
    <row r="1313" spans="1:5" hidden="1" x14ac:dyDescent="0.3">
      <c r="A1313" s="3">
        <v>1312</v>
      </c>
      <c r="B1313" s="3" t="e">
        <f>VLOOKUP(Tabela2[[#This Row],[ID]],komentarji[],2,FALSE)</f>
        <v>#N/A</v>
      </c>
      <c r="C1313" s="3" t="e">
        <f>VLOOKUP(Tabela2[[#This Row],[ID]],komentarji[],3,FALSE)</f>
        <v>#N/A</v>
      </c>
      <c r="E1313" s="4" t="e">
        <f>VLOOKUP(Tabela2[[#This Row],[ID]],komentarji[],4,FALSE)</f>
        <v>#N/A</v>
      </c>
    </row>
    <row r="1314" spans="1:5" hidden="1" x14ac:dyDescent="0.3">
      <c r="A1314" s="3">
        <v>1313</v>
      </c>
      <c r="B1314" s="3" t="e">
        <f>VLOOKUP(Tabela2[[#This Row],[ID]],komentarji[],2,FALSE)</f>
        <v>#N/A</v>
      </c>
      <c r="C1314" s="3" t="e">
        <f>VLOOKUP(Tabela2[[#This Row],[ID]],komentarji[],3,FALSE)</f>
        <v>#N/A</v>
      </c>
      <c r="E1314" s="4" t="e">
        <f>VLOOKUP(Tabela2[[#This Row],[ID]],komentarji[],4,FALSE)</f>
        <v>#N/A</v>
      </c>
    </row>
    <row r="1315" spans="1:5" hidden="1" x14ac:dyDescent="0.3">
      <c r="A1315" s="3">
        <v>1314</v>
      </c>
      <c r="B1315" s="3" t="e">
        <f>VLOOKUP(Tabela2[[#This Row],[ID]],komentarji[],2,FALSE)</f>
        <v>#N/A</v>
      </c>
      <c r="C1315" s="3" t="e">
        <f>VLOOKUP(Tabela2[[#This Row],[ID]],komentarji[],3,FALSE)</f>
        <v>#N/A</v>
      </c>
      <c r="E1315" s="4" t="e">
        <f>VLOOKUP(Tabela2[[#This Row],[ID]],komentarji[],4,FALSE)</f>
        <v>#N/A</v>
      </c>
    </row>
    <row r="1316" spans="1:5" hidden="1" x14ac:dyDescent="0.3">
      <c r="A1316" s="3">
        <v>1315</v>
      </c>
      <c r="B1316" s="3" t="e">
        <f>VLOOKUP(Tabela2[[#This Row],[ID]],komentarji[],2,FALSE)</f>
        <v>#N/A</v>
      </c>
      <c r="C1316" s="3" t="e">
        <f>VLOOKUP(Tabela2[[#This Row],[ID]],komentarji[],3,FALSE)</f>
        <v>#N/A</v>
      </c>
      <c r="E1316" s="4" t="e">
        <f>VLOOKUP(Tabela2[[#This Row],[ID]],komentarji[],4,FALSE)</f>
        <v>#N/A</v>
      </c>
    </row>
    <row r="1317" spans="1:5" hidden="1" x14ac:dyDescent="0.3">
      <c r="A1317" s="3">
        <v>1316</v>
      </c>
      <c r="B1317" s="3" t="e">
        <f>VLOOKUP(Tabela2[[#This Row],[ID]],komentarji[],2,FALSE)</f>
        <v>#N/A</v>
      </c>
      <c r="C1317" s="3" t="e">
        <f>VLOOKUP(Tabela2[[#This Row],[ID]],komentarji[],3,FALSE)</f>
        <v>#N/A</v>
      </c>
      <c r="E1317" s="4" t="e">
        <f>VLOOKUP(Tabela2[[#This Row],[ID]],komentarji[],4,FALSE)</f>
        <v>#N/A</v>
      </c>
    </row>
    <row r="1318" spans="1:5" hidden="1" x14ac:dyDescent="0.3">
      <c r="A1318" s="3">
        <v>1317</v>
      </c>
      <c r="B1318" s="3" t="e">
        <f>VLOOKUP(Tabela2[[#This Row],[ID]],komentarji[],2,FALSE)</f>
        <v>#N/A</v>
      </c>
      <c r="C1318" s="3" t="e">
        <f>VLOOKUP(Tabela2[[#This Row],[ID]],komentarji[],3,FALSE)</f>
        <v>#N/A</v>
      </c>
      <c r="E1318" s="4" t="e">
        <f>VLOOKUP(Tabela2[[#This Row],[ID]],komentarji[],4,FALSE)</f>
        <v>#N/A</v>
      </c>
    </row>
    <row r="1319" spans="1:5" hidden="1" x14ac:dyDescent="0.3">
      <c r="A1319" s="3">
        <v>1318</v>
      </c>
      <c r="B1319" s="3" t="e">
        <f>VLOOKUP(Tabela2[[#This Row],[ID]],komentarji[],2,FALSE)</f>
        <v>#N/A</v>
      </c>
      <c r="C1319" s="3" t="e">
        <f>VLOOKUP(Tabela2[[#This Row],[ID]],komentarji[],3,FALSE)</f>
        <v>#N/A</v>
      </c>
      <c r="E1319" s="4" t="e">
        <f>VLOOKUP(Tabela2[[#This Row],[ID]],komentarji[],4,FALSE)</f>
        <v>#N/A</v>
      </c>
    </row>
    <row r="1320" spans="1:5" hidden="1" x14ac:dyDescent="0.3">
      <c r="A1320" s="3">
        <v>1319</v>
      </c>
      <c r="B1320" s="3" t="e">
        <f>VLOOKUP(Tabela2[[#This Row],[ID]],komentarji[],2,FALSE)</f>
        <v>#N/A</v>
      </c>
      <c r="C1320" s="3" t="e">
        <f>VLOOKUP(Tabela2[[#This Row],[ID]],komentarji[],3,FALSE)</f>
        <v>#N/A</v>
      </c>
      <c r="E1320" s="4" t="e">
        <f>VLOOKUP(Tabela2[[#This Row],[ID]],komentarji[],4,FALSE)</f>
        <v>#N/A</v>
      </c>
    </row>
    <row r="1321" spans="1:5" hidden="1" x14ac:dyDescent="0.3">
      <c r="A1321" s="3">
        <v>1320</v>
      </c>
      <c r="B1321" s="3" t="e">
        <f>VLOOKUP(Tabela2[[#This Row],[ID]],komentarji[],2,FALSE)</f>
        <v>#N/A</v>
      </c>
      <c r="C1321" s="3" t="e">
        <f>VLOOKUP(Tabela2[[#This Row],[ID]],komentarji[],3,FALSE)</f>
        <v>#N/A</v>
      </c>
      <c r="E1321" s="4" t="e">
        <f>VLOOKUP(Tabela2[[#This Row],[ID]],komentarji[],4,FALSE)</f>
        <v>#N/A</v>
      </c>
    </row>
    <row r="1322" spans="1:5" hidden="1" x14ac:dyDescent="0.3">
      <c r="A1322" s="3">
        <v>1321</v>
      </c>
      <c r="B1322" s="3" t="e">
        <f>VLOOKUP(Tabela2[[#This Row],[ID]],komentarji[],2,FALSE)</f>
        <v>#N/A</v>
      </c>
      <c r="C1322" s="3" t="e">
        <f>VLOOKUP(Tabela2[[#This Row],[ID]],komentarji[],3,FALSE)</f>
        <v>#N/A</v>
      </c>
      <c r="E1322" s="4" t="e">
        <f>VLOOKUP(Tabela2[[#This Row],[ID]],komentarji[],4,FALSE)</f>
        <v>#N/A</v>
      </c>
    </row>
    <row r="1323" spans="1:5" hidden="1" x14ac:dyDescent="0.3">
      <c r="A1323" s="3">
        <v>1322</v>
      </c>
      <c r="B1323" s="3" t="e">
        <f>VLOOKUP(Tabela2[[#This Row],[ID]],komentarji[],2,FALSE)</f>
        <v>#N/A</v>
      </c>
      <c r="C1323" s="3" t="e">
        <f>VLOOKUP(Tabela2[[#This Row],[ID]],komentarji[],3,FALSE)</f>
        <v>#N/A</v>
      </c>
      <c r="E1323" s="4" t="e">
        <f>VLOOKUP(Tabela2[[#This Row],[ID]],komentarji[],4,FALSE)</f>
        <v>#N/A</v>
      </c>
    </row>
    <row r="1324" spans="1:5" hidden="1" x14ac:dyDescent="0.3">
      <c r="A1324" s="3">
        <v>1323</v>
      </c>
      <c r="B1324" s="3" t="e">
        <f>VLOOKUP(Tabela2[[#This Row],[ID]],komentarji[],2,FALSE)</f>
        <v>#N/A</v>
      </c>
      <c r="C1324" s="3" t="e">
        <f>VLOOKUP(Tabela2[[#This Row],[ID]],komentarji[],3,FALSE)</f>
        <v>#N/A</v>
      </c>
      <c r="E1324" s="4" t="e">
        <f>VLOOKUP(Tabela2[[#This Row],[ID]],komentarji[],4,FALSE)</f>
        <v>#N/A</v>
      </c>
    </row>
    <row r="1325" spans="1:5" hidden="1" x14ac:dyDescent="0.3">
      <c r="A1325" s="3">
        <v>1324</v>
      </c>
      <c r="B1325" s="3" t="e">
        <f>VLOOKUP(Tabela2[[#This Row],[ID]],komentarji[],2,FALSE)</f>
        <v>#N/A</v>
      </c>
      <c r="C1325" s="3" t="e">
        <f>VLOOKUP(Tabela2[[#This Row],[ID]],komentarji[],3,FALSE)</f>
        <v>#N/A</v>
      </c>
      <c r="E1325" s="4" t="e">
        <f>VLOOKUP(Tabela2[[#This Row],[ID]],komentarji[],4,FALSE)</f>
        <v>#N/A</v>
      </c>
    </row>
    <row r="1326" spans="1:5" hidden="1" x14ac:dyDescent="0.3">
      <c r="A1326" s="3">
        <v>1325</v>
      </c>
      <c r="B1326" s="3" t="e">
        <f>VLOOKUP(Tabela2[[#This Row],[ID]],komentarji[],2,FALSE)</f>
        <v>#N/A</v>
      </c>
      <c r="C1326" s="3" t="e">
        <f>VLOOKUP(Tabela2[[#This Row],[ID]],komentarji[],3,FALSE)</f>
        <v>#N/A</v>
      </c>
      <c r="E1326" s="4" t="e">
        <f>VLOOKUP(Tabela2[[#This Row],[ID]],komentarji[],4,FALSE)</f>
        <v>#N/A</v>
      </c>
    </row>
    <row r="1327" spans="1:5" hidden="1" x14ac:dyDescent="0.3">
      <c r="A1327" s="3">
        <v>1326</v>
      </c>
      <c r="B1327" s="3" t="e">
        <f>VLOOKUP(Tabela2[[#This Row],[ID]],komentarji[],2,FALSE)</f>
        <v>#N/A</v>
      </c>
      <c r="C1327" s="3" t="e">
        <f>VLOOKUP(Tabela2[[#This Row],[ID]],komentarji[],3,FALSE)</f>
        <v>#N/A</v>
      </c>
      <c r="E1327" s="4" t="e">
        <f>VLOOKUP(Tabela2[[#This Row],[ID]],komentarji[],4,FALSE)</f>
        <v>#N/A</v>
      </c>
    </row>
    <row r="1328" spans="1:5" hidden="1" x14ac:dyDescent="0.3">
      <c r="A1328" s="3">
        <v>1327</v>
      </c>
      <c r="B1328" s="3" t="e">
        <f>VLOOKUP(Tabela2[[#This Row],[ID]],komentarji[],2,FALSE)</f>
        <v>#N/A</v>
      </c>
      <c r="C1328" s="3" t="e">
        <f>VLOOKUP(Tabela2[[#This Row],[ID]],komentarji[],3,FALSE)</f>
        <v>#N/A</v>
      </c>
      <c r="E1328" s="4" t="e">
        <f>VLOOKUP(Tabela2[[#This Row],[ID]],komentarji[],4,FALSE)</f>
        <v>#N/A</v>
      </c>
    </row>
    <row r="1329" spans="1:5" hidden="1" x14ac:dyDescent="0.3">
      <c r="A1329" s="3">
        <v>1328</v>
      </c>
      <c r="B1329" s="3" t="e">
        <f>VLOOKUP(Tabela2[[#This Row],[ID]],komentarji[],2,FALSE)</f>
        <v>#N/A</v>
      </c>
      <c r="C1329" s="3" t="e">
        <f>VLOOKUP(Tabela2[[#This Row],[ID]],komentarji[],3,FALSE)</f>
        <v>#N/A</v>
      </c>
      <c r="E1329" s="4" t="e">
        <f>VLOOKUP(Tabela2[[#This Row],[ID]],komentarji[],4,FALSE)</f>
        <v>#N/A</v>
      </c>
    </row>
    <row r="1330" spans="1:5" hidden="1" x14ac:dyDescent="0.3">
      <c r="A1330" s="3">
        <v>1329</v>
      </c>
      <c r="B1330" s="3" t="e">
        <f>VLOOKUP(Tabela2[[#This Row],[ID]],komentarji[],2,FALSE)</f>
        <v>#N/A</v>
      </c>
      <c r="C1330" s="3" t="e">
        <f>VLOOKUP(Tabela2[[#This Row],[ID]],komentarji[],3,FALSE)</f>
        <v>#N/A</v>
      </c>
      <c r="E1330" s="4" t="e">
        <f>VLOOKUP(Tabela2[[#This Row],[ID]],komentarji[],4,FALSE)</f>
        <v>#N/A</v>
      </c>
    </row>
    <row r="1331" spans="1:5" hidden="1" x14ac:dyDescent="0.3">
      <c r="A1331" s="3">
        <v>1330</v>
      </c>
      <c r="B1331" s="3" t="e">
        <f>VLOOKUP(Tabela2[[#This Row],[ID]],komentarji[],2,FALSE)</f>
        <v>#N/A</v>
      </c>
      <c r="C1331" s="3" t="e">
        <f>VLOOKUP(Tabela2[[#This Row],[ID]],komentarji[],3,FALSE)</f>
        <v>#N/A</v>
      </c>
      <c r="E1331" s="4" t="e">
        <f>VLOOKUP(Tabela2[[#This Row],[ID]],komentarji[],4,FALSE)</f>
        <v>#N/A</v>
      </c>
    </row>
    <row r="1332" spans="1:5" hidden="1" x14ac:dyDescent="0.3">
      <c r="A1332" s="3">
        <v>1331</v>
      </c>
      <c r="B1332" s="3" t="e">
        <f>VLOOKUP(Tabela2[[#This Row],[ID]],komentarji[],2,FALSE)</f>
        <v>#N/A</v>
      </c>
      <c r="C1332" s="3" t="e">
        <f>VLOOKUP(Tabela2[[#This Row],[ID]],komentarji[],3,FALSE)</f>
        <v>#N/A</v>
      </c>
      <c r="E1332" s="4" t="e">
        <f>VLOOKUP(Tabela2[[#This Row],[ID]],komentarji[],4,FALSE)</f>
        <v>#N/A</v>
      </c>
    </row>
    <row r="1333" spans="1:5" hidden="1" x14ac:dyDescent="0.3">
      <c r="A1333" s="3">
        <v>1332</v>
      </c>
      <c r="B1333" s="3" t="e">
        <f>VLOOKUP(Tabela2[[#This Row],[ID]],komentarji[],2,FALSE)</f>
        <v>#N/A</v>
      </c>
      <c r="C1333" s="3" t="e">
        <f>VLOOKUP(Tabela2[[#This Row],[ID]],komentarji[],3,FALSE)</f>
        <v>#N/A</v>
      </c>
      <c r="E1333" s="4" t="e">
        <f>VLOOKUP(Tabela2[[#This Row],[ID]],komentarji[],4,FALSE)</f>
        <v>#N/A</v>
      </c>
    </row>
    <row r="1334" spans="1:5" hidden="1" x14ac:dyDescent="0.3">
      <c r="A1334" s="3">
        <v>1333</v>
      </c>
      <c r="B1334" s="3" t="e">
        <f>VLOOKUP(Tabela2[[#This Row],[ID]],komentarji[],2,FALSE)</f>
        <v>#N/A</v>
      </c>
      <c r="C1334" s="3" t="e">
        <f>VLOOKUP(Tabela2[[#This Row],[ID]],komentarji[],3,FALSE)</f>
        <v>#N/A</v>
      </c>
      <c r="E1334" s="4" t="e">
        <f>VLOOKUP(Tabela2[[#This Row],[ID]],komentarji[],4,FALSE)</f>
        <v>#N/A</v>
      </c>
    </row>
    <row r="1335" spans="1:5" hidden="1" x14ac:dyDescent="0.3">
      <c r="A1335" s="3">
        <v>1334</v>
      </c>
      <c r="B1335" s="3" t="e">
        <f>VLOOKUP(Tabela2[[#This Row],[ID]],komentarji[],2,FALSE)</f>
        <v>#N/A</v>
      </c>
      <c r="C1335" s="3" t="e">
        <f>VLOOKUP(Tabela2[[#This Row],[ID]],komentarji[],3,FALSE)</f>
        <v>#N/A</v>
      </c>
      <c r="E1335" s="4" t="e">
        <f>VLOOKUP(Tabela2[[#This Row],[ID]],komentarji[],4,FALSE)</f>
        <v>#N/A</v>
      </c>
    </row>
    <row r="1336" spans="1:5" hidden="1" x14ac:dyDescent="0.3">
      <c r="A1336" s="3">
        <v>1335</v>
      </c>
      <c r="B1336" s="3" t="e">
        <f>VLOOKUP(Tabela2[[#This Row],[ID]],komentarji[],2,FALSE)</f>
        <v>#N/A</v>
      </c>
      <c r="C1336" s="3" t="e">
        <f>VLOOKUP(Tabela2[[#This Row],[ID]],komentarji[],3,FALSE)</f>
        <v>#N/A</v>
      </c>
      <c r="E1336" s="4" t="e">
        <f>VLOOKUP(Tabela2[[#This Row],[ID]],komentarji[],4,FALSE)</f>
        <v>#N/A</v>
      </c>
    </row>
    <row r="1337" spans="1:5" hidden="1" x14ac:dyDescent="0.3">
      <c r="A1337" s="3">
        <v>1336</v>
      </c>
      <c r="B1337" s="3" t="e">
        <f>VLOOKUP(Tabela2[[#This Row],[ID]],komentarji[],2,FALSE)</f>
        <v>#N/A</v>
      </c>
      <c r="C1337" s="3" t="e">
        <f>VLOOKUP(Tabela2[[#This Row],[ID]],komentarji[],3,FALSE)</f>
        <v>#N/A</v>
      </c>
      <c r="E1337" s="4" t="e">
        <f>VLOOKUP(Tabela2[[#This Row],[ID]],komentarji[],4,FALSE)</f>
        <v>#N/A</v>
      </c>
    </row>
    <row r="1338" spans="1:5" hidden="1" x14ac:dyDescent="0.3">
      <c r="A1338" s="3">
        <v>1337</v>
      </c>
      <c r="B1338" s="3" t="e">
        <f>VLOOKUP(Tabela2[[#This Row],[ID]],komentarji[],2,FALSE)</f>
        <v>#N/A</v>
      </c>
      <c r="C1338" s="3" t="e">
        <f>VLOOKUP(Tabela2[[#This Row],[ID]],komentarji[],3,FALSE)</f>
        <v>#N/A</v>
      </c>
      <c r="E1338" s="4" t="e">
        <f>VLOOKUP(Tabela2[[#This Row],[ID]],komentarji[],4,FALSE)</f>
        <v>#N/A</v>
      </c>
    </row>
    <row r="1339" spans="1:5" hidden="1" x14ac:dyDescent="0.3">
      <c r="A1339" s="3">
        <v>1338</v>
      </c>
      <c r="B1339" s="3" t="e">
        <f>VLOOKUP(Tabela2[[#This Row],[ID]],komentarji[],2,FALSE)</f>
        <v>#N/A</v>
      </c>
      <c r="C1339" s="3" t="e">
        <f>VLOOKUP(Tabela2[[#This Row],[ID]],komentarji[],3,FALSE)</f>
        <v>#N/A</v>
      </c>
      <c r="E1339" s="4" t="e">
        <f>VLOOKUP(Tabela2[[#This Row],[ID]],komentarji[],4,FALSE)</f>
        <v>#N/A</v>
      </c>
    </row>
    <row r="1340" spans="1:5" hidden="1" x14ac:dyDescent="0.3">
      <c r="A1340" s="3">
        <v>1339</v>
      </c>
      <c r="B1340" s="3" t="e">
        <f>VLOOKUP(Tabela2[[#This Row],[ID]],komentarji[],2,FALSE)</f>
        <v>#N/A</v>
      </c>
      <c r="C1340" s="3" t="e">
        <f>VLOOKUP(Tabela2[[#This Row],[ID]],komentarji[],3,FALSE)</f>
        <v>#N/A</v>
      </c>
      <c r="E1340" s="4" t="e">
        <f>VLOOKUP(Tabela2[[#This Row],[ID]],komentarji[],4,FALSE)</f>
        <v>#N/A</v>
      </c>
    </row>
    <row r="1341" spans="1:5" hidden="1" x14ac:dyDescent="0.3">
      <c r="A1341" s="3">
        <v>1340</v>
      </c>
      <c r="B1341" s="3" t="e">
        <f>VLOOKUP(Tabela2[[#This Row],[ID]],komentarji[],2,FALSE)</f>
        <v>#N/A</v>
      </c>
      <c r="C1341" s="3" t="e">
        <f>VLOOKUP(Tabela2[[#This Row],[ID]],komentarji[],3,FALSE)</f>
        <v>#N/A</v>
      </c>
      <c r="E1341" s="4" t="e">
        <f>VLOOKUP(Tabela2[[#This Row],[ID]],komentarji[],4,FALSE)</f>
        <v>#N/A</v>
      </c>
    </row>
    <row r="1342" spans="1:5" hidden="1" x14ac:dyDescent="0.3">
      <c r="A1342" s="3">
        <v>1341</v>
      </c>
      <c r="B1342" s="3" t="e">
        <f>VLOOKUP(Tabela2[[#This Row],[ID]],komentarji[],2,FALSE)</f>
        <v>#N/A</v>
      </c>
      <c r="C1342" s="3" t="e">
        <f>VLOOKUP(Tabela2[[#This Row],[ID]],komentarji[],3,FALSE)</f>
        <v>#N/A</v>
      </c>
      <c r="E1342" s="4" t="e">
        <f>VLOOKUP(Tabela2[[#This Row],[ID]],komentarji[],4,FALSE)</f>
        <v>#N/A</v>
      </c>
    </row>
    <row r="1343" spans="1:5" hidden="1" x14ac:dyDescent="0.3">
      <c r="A1343" s="3">
        <v>1342</v>
      </c>
      <c r="B1343" s="3" t="e">
        <f>VLOOKUP(Tabela2[[#This Row],[ID]],komentarji[],2,FALSE)</f>
        <v>#N/A</v>
      </c>
      <c r="C1343" s="3" t="e">
        <f>VLOOKUP(Tabela2[[#This Row],[ID]],komentarji[],3,FALSE)</f>
        <v>#N/A</v>
      </c>
      <c r="E1343" s="4" t="e">
        <f>VLOOKUP(Tabela2[[#This Row],[ID]],komentarji[],4,FALSE)</f>
        <v>#N/A</v>
      </c>
    </row>
    <row r="1344" spans="1:5" hidden="1" x14ac:dyDescent="0.3">
      <c r="A1344" s="3">
        <v>1343</v>
      </c>
      <c r="B1344" s="3" t="e">
        <f>VLOOKUP(Tabela2[[#This Row],[ID]],komentarji[],2,FALSE)</f>
        <v>#N/A</v>
      </c>
      <c r="C1344" s="3" t="e">
        <f>VLOOKUP(Tabela2[[#This Row],[ID]],komentarji[],3,FALSE)</f>
        <v>#N/A</v>
      </c>
      <c r="E1344" s="4" t="e">
        <f>VLOOKUP(Tabela2[[#This Row],[ID]],komentarji[],4,FALSE)</f>
        <v>#N/A</v>
      </c>
    </row>
    <row r="1345" spans="1:5" hidden="1" x14ac:dyDescent="0.3">
      <c r="A1345" s="3">
        <v>1344</v>
      </c>
      <c r="B1345" s="3" t="e">
        <f>VLOOKUP(Tabela2[[#This Row],[ID]],komentarji[],2,FALSE)</f>
        <v>#N/A</v>
      </c>
      <c r="C1345" s="3" t="e">
        <f>VLOOKUP(Tabela2[[#This Row],[ID]],komentarji[],3,FALSE)</f>
        <v>#N/A</v>
      </c>
      <c r="E1345" s="4" t="e">
        <f>VLOOKUP(Tabela2[[#This Row],[ID]],komentarji[],4,FALSE)</f>
        <v>#N/A</v>
      </c>
    </row>
    <row r="1346" spans="1:5" hidden="1" x14ac:dyDescent="0.3">
      <c r="A1346" s="3">
        <v>1345</v>
      </c>
      <c r="B1346" s="3" t="e">
        <f>VLOOKUP(Tabela2[[#This Row],[ID]],komentarji[],2,FALSE)</f>
        <v>#N/A</v>
      </c>
      <c r="C1346" s="3" t="e">
        <f>VLOOKUP(Tabela2[[#This Row],[ID]],komentarji[],3,FALSE)</f>
        <v>#N/A</v>
      </c>
      <c r="E1346" s="4" t="e">
        <f>VLOOKUP(Tabela2[[#This Row],[ID]],komentarji[],4,FALSE)</f>
        <v>#N/A</v>
      </c>
    </row>
    <row r="1347" spans="1:5" hidden="1" x14ac:dyDescent="0.3">
      <c r="A1347" s="3">
        <v>1346</v>
      </c>
      <c r="B1347" s="3" t="e">
        <f>VLOOKUP(Tabela2[[#This Row],[ID]],komentarji[],2,FALSE)</f>
        <v>#N/A</v>
      </c>
      <c r="C1347" s="3" t="e">
        <f>VLOOKUP(Tabela2[[#This Row],[ID]],komentarji[],3,FALSE)</f>
        <v>#N/A</v>
      </c>
      <c r="E1347" s="4" t="e">
        <f>VLOOKUP(Tabela2[[#This Row],[ID]],komentarji[],4,FALSE)</f>
        <v>#N/A</v>
      </c>
    </row>
    <row r="1348" spans="1:5" hidden="1" x14ac:dyDescent="0.3">
      <c r="A1348" s="3">
        <v>1347</v>
      </c>
      <c r="B1348" s="3" t="e">
        <f>VLOOKUP(Tabela2[[#This Row],[ID]],komentarji[],2,FALSE)</f>
        <v>#N/A</v>
      </c>
      <c r="C1348" s="3" t="e">
        <f>VLOOKUP(Tabela2[[#This Row],[ID]],komentarji[],3,FALSE)</f>
        <v>#N/A</v>
      </c>
      <c r="E1348" s="4" t="e">
        <f>VLOOKUP(Tabela2[[#This Row],[ID]],komentarji[],4,FALSE)</f>
        <v>#N/A</v>
      </c>
    </row>
    <row r="1349" spans="1:5" hidden="1" x14ac:dyDescent="0.3">
      <c r="A1349" s="3">
        <v>1348</v>
      </c>
      <c r="B1349" s="3" t="e">
        <f>VLOOKUP(Tabela2[[#This Row],[ID]],komentarji[],2,FALSE)</f>
        <v>#N/A</v>
      </c>
      <c r="C1349" s="3" t="e">
        <f>VLOOKUP(Tabela2[[#This Row],[ID]],komentarji[],3,FALSE)</f>
        <v>#N/A</v>
      </c>
      <c r="E1349" s="4" t="e">
        <f>VLOOKUP(Tabela2[[#This Row],[ID]],komentarji[],4,FALSE)</f>
        <v>#N/A</v>
      </c>
    </row>
    <row r="1350" spans="1:5" hidden="1" x14ac:dyDescent="0.3">
      <c r="A1350" s="3">
        <v>1349</v>
      </c>
      <c r="B1350" s="3" t="e">
        <f>VLOOKUP(Tabela2[[#This Row],[ID]],komentarji[],2,FALSE)</f>
        <v>#N/A</v>
      </c>
      <c r="C1350" s="3" t="e">
        <f>VLOOKUP(Tabela2[[#This Row],[ID]],komentarji[],3,FALSE)</f>
        <v>#N/A</v>
      </c>
      <c r="E1350" s="4" t="e">
        <f>VLOOKUP(Tabela2[[#This Row],[ID]],komentarji[],4,FALSE)</f>
        <v>#N/A</v>
      </c>
    </row>
    <row r="1351" spans="1:5" hidden="1" x14ac:dyDescent="0.3">
      <c r="A1351" s="3">
        <v>1350</v>
      </c>
      <c r="B1351" s="3" t="e">
        <f>VLOOKUP(Tabela2[[#This Row],[ID]],komentarji[],2,FALSE)</f>
        <v>#N/A</v>
      </c>
      <c r="C1351" s="3" t="e">
        <f>VLOOKUP(Tabela2[[#This Row],[ID]],komentarji[],3,FALSE)</f>
        <v>#N/A</v>
      </c>
      <c r="E1351" s="4" t="e">
        <f>VLOOKUP(Tabela2[[#This Row],[ID]],komentarji[],4,FALSE)</f>
        <v>#N/A</v>
      </c>
    </row>
    <row r="1352" spans="1:5" hidden="1" x14ac:dyDescent="0.3">
      <c r="A1352" s="3">
        <v>1351</v>
      </c>
      <c r="B1352" s="3" t="e">
        <f>VLOOKUP(Tabela2[[#This Row],[ID]],komentarji[],2,FALSE)</f>
        <v>#N/A</v>
      </c>
      <c r="C1352" s="3" t="e">
        <f>VLOOKUP(Tabela2[[#This Row],[ID]],komentarji[],3,FALSE)</f>
        <v>#N/A</v>
      </c>
      <c r="E1352" s="4" t="e">
        <f>VLOOKUP(Tabela2[[#This Row],[ID]],komentarji[],4,FALSE)</f>
        <v>#N/A</v>
      </c>
    </row>
    <row r="1353" spans="1:5" hidden="1" x14ac:dyDescent="0.3">
      <c r="A1353" s="3">
        <v>1352</v>
      </c>
      <c r="B1353" s="3" t="e">
        <f>VLOOKUP(Tabela2[[#This Row],[ID]],komentarji[],2,FALSE)</f>
        <v>#N/A</v>
      </c>
      <c r="C1353" s="3" t="e">
        <f>VLOOKUP(Tabela2[[#This Row],[ID]],komentarji[],3,FALSE)</f>
        <v>#N/A</v>
      </c>
      <c r="E1353" s="4" t="e">
        <f>VLOOKUP(Tabela2[[#This Row],[ID]],komentarji[],4,FALSE)</f>
        <v>#N/A</v>
      </c>
    </row>
    <row r="1354" spans="1:5" hidden="1" x14ac:dyDescent="0.3">
      <c r="A1354" s="3">
        <v>1353</v>
      </c>
      <c r="B1354" s="3" t="e">
        <f>VLOOKUP(Tabela2[[#This Row],[ID]],komentarji[],2,FALSE)</f>
        <v>#N/A</v>
      </c>
      <c r="C1354" s="3" t="e">
        <f>VLOOKUP(Tabela2[[#This Row],[ID]],komentarji[],3,FALSE)</f>
        <v>#N/A</v>
      </c>
      <c r="E1354" s="4" t="e">
        <f>VLOOKUP(Tabela2[[#This Row],[ID]],komentarji[],4,FALSE)</f>
        <v>#N/A</v>
      </c>
    </row>
    <row r="1355" spans="1:5" hidden="1" x14ac:dyDescent="0.3">
      <c r="A1355" s="3">
        <v>1354</v>
      </c>
      <c r="B1355" s="3" t="e">
        <f>VLOOKUP(Tabela2[[#This Row],[ID]],komentarji[],2,FALSE)</f>
        <v>#N/A</v>
      </c>
      <c r="C1355" s="3" t="e">
        <f>VLOOKUP(Tabela2[[#This Row],[ID]],komentarji[],3,FALSE)</f>
        <v>#N/A</v>
      </c>
      <c r="E1355" s="4" t="e">
        <f>VLOOKUP(Tabela2[[#This Row],[ID]],komentarji[],4,FALSE)</f>
        <v>#N/A</v>
      </c>
    </row>
    <row r="1356" spans="1:5" hidden="1" x14ac:dyDescent="0.3">
      <c r="A1356" s="3">
        <v>1355</v>
      </c>
      <c r="B1356" s="3" t="e">
        <f>VLOOKUP(Tabela2[[#This Row],[ID]],komentarji[],2,FALSE)</f>
        <v>#N/A</v>
      </c>
      <c r="C1356" s="3" t="e">
        <f>VLOOKUP(Tabela2[[#This Row],[ID]],komentarji[],3,FALSE)</f>
        <v>#N/A</v>
      </c>
      <c r="E1356" s="4" t="e">
        <f>VLOOKUP(Tabela2[[#This Row],[ID]],komentarji[],4,FALSE)</f>
        <v>#N/A</v>
      </c>
    </row>
    <row r="1357" spans="1:5" hidden="1" x14ac:dyDescent="0.3">
      <c r="A1357" s="3">
        <v>1356</v>
      </c>
      <c r="B1357" s="3" t="e">
        <f>VLOOKUP(Tabela2[[#This Row],[ID]],komentarji[],2,FALSE)</f>
        <v>#N/A</v>
      </c>
      <c r="C1357" s="3" t="e">
        <f>VLOOKUP(Tabela2[[#This Row],[ID]],komentarji[],3,FALSE)</f>
        <v>#N/A</v>
      </c>
      <c r="E1357" s="4" t="e">
        <f>VLOOKUP(Tabela2[[#This Row],[ID]],komentarji[],4,FALSE)</f>
        <v>#N/A</v>
      </c>
    </row>
    <row r="1358" spans="1:5" hidden="1" x14ac:dyDescent="0.3">
      <c r="A1358" s="3">
        <v>1357</v>
      </c>
      <c r="B1358" s="3" t="e">
        <f>VLOOKUP(Tabela2[[#This Row],[ID]],komentarji[],2,FALSE)</f>
        <v>#N/A</v>
      </c>
      <c r="C1358" s="3" t="e">
        <f>VLOOKUP(Tabela2[[#This Row],[ID]],komentarji[],3,FALSE)</f>
        <v>#N/A</v>
      </c>
      <c r="E1358" s="4" t="e">
        <f>VLOOKUP(Tabela2[[#This Row],[ID]],komentarji[],4,FALSE)</f>
        <v>#N/A</v>
      </c>
    </row>
    <row r="1359" spans="1:5" hidden="1" x14ac:dyDescent="0.3">
      <c r="A1359" s="3">
        <v>1358</v>
      </c>
      <c r="B1359" s="3" t="e">
        <f>VLOOKUP(Tabela2[[#This Row],[ID]],komentarji[],2,FALSE)</f>
        <v>#N/A</v>
      </c>
      <c r="C1359" s="3" t="e">
        <f>VLOOKUP(Tabela2[[#This Row],[ID]],komentarji[],3,FALSE)</f>
        <v>#N/A</v>
      </c>
      <c r="E1359" s="4" t="e">
        <f>VLOOKUP(Tabela2[[#This Row],[ID]],komentarji[],4,FALSE)</f>
        <v>#N/A</v>
      </c>
    </row>
    <row r="1360" spans="1:5" hidden="1" x14ac:dyDescent="0.3">
      <c r="A1360" s="3">
        <v>1359</v>
      </c>
      <c r="B1360" s="3" t="e">
        <f>VLOOKUP(Tabela2[[#This Row],[ID]],komentarji[],2,FALSE)</f>
        <v>#N/A</v>
      </c>
      <c r="C1360" s="3" t="e">
        <f>VLOOKUP(Tabela2[[#This Row],[ID]],komentarji[],3,FALSE)</f>
        <v>#N/A</v>
      </c>
      <c r="E1360" s="4" t="e">
        <f>VLOOKUP(Tabela2[[#This Row],[ID]],komentarji[],4,FALSE)</f>
        <v>#N/A</v>
      </c>
    </row>
    <row r="1361" spans="1:5" hidden="1" x14ac:dyDescent="0.3">
      <c r="A1361" s="3">
        <v>1360</v>
      </c>
      <c r="B1361" s="3" t="e">
        <f>VLOOKUP(Tabela2[[#This Row],[ID]],komentarji[],2,FALSE)</f>
        <v>#N/A</v>
      </c>
      <c r="C1361" s="3" t="e">
        <f>VLOOKUP(Tabela2[[#This Row],[ID]],komentarji[],3,FALSE)</f>
        <v>#N/A</v>
      </c>
      <c r="E1361" s="4" t="e">
        <f>VLOOKUP(Tabela2[[#This Row],[ID]],komentarji[],4,FALSE)</f>
        <v>#N/A</v>
      </c>
    </row>
    <row r="1362" spans="1:5" hidden="1" x14ac:dyDescent="0.3">
      <c r="A1362" s="3">
        <v>1361</v>
      </c>
      <c r="B1362" s="3" t="e">
        <f>VLOOKUP(Tabela2[[#This Row],[ID]],komentarji[],2,FALSE)</f>
        <v>#N/A</v>
      </c>
      <c r="C1362" s="3" t="e">
        <f>VLOOKUP(Tabela2[[#This Row],[ID]],komentarji[],3,FALSE)</f>
        <v>#N/A</v>
      </c>
      <c r="E1362" s="4" t="e">
        <f>VLOOKUP(Tabela2[[#This Row],[ID]],komentarji[],4,FALSE)</f>
        <v>#N/A</v>
      </c>
    </row>
    <row r="1363" spans="1:5" hidden="1" x14ac:dyDescent="0.3">
      <c r="A1363" s="3">
        <v>1362</v>
      </c>
      <c r="B1363" s="3" t="e">
        <f>VLOOKUP(Tabela2[[#This Row],[ID]],komentarji[],2,FALSE)</f>
        <v>#N/A</v>
      </c>
      <c r="C1363" s="3" t="e">
        <f>VLOOKUP(Tabela2[[#This Row],[ID]],komentarji[],3,FALSE)</f>
        <v>#N/A</v>
      </c>
      <c r="E1363" s="4" t="e">
        <f>VLOOKUP(Tabela2[[#This Row],[ID]],komentarji[],4,FALSE)</f>
        <v>#N/A</v>
      </c>
    </row>
    <row r="1364" spans="1:5" hidden="1" x14ac:dyDescent="0.3">
      <c r="A1364" s="3">
        <v>1363</v>
      </c>
      <c r="B1364" s="3" t="e">
        <f>VLOOKUP(Tabela2[[#This Row],[ID]],komentarji[],2,FALSE)</f>
        <v>#N/A</v>
      </c>
      <c r="C1364" s="3" t="e">
        <f>VLOOKUP(Tabela2[[#This Row],[ID]],komentarji[],3,FALSE)</f>
        <v>#N/A</v>
      </c>
      <c r="E1364" s="4" t="e">
        <f>VLOOKUP(Tabela2[[#This Row],[ID]],komentarji[],4,FALSE)</f>
        <v>#N/A</v>
      </c>
    </row>
    <row r="1365" spans="1:5" hidden="1" x14ac:dyDescent="0.3">
      <c r="A1365" s="3">
        <v>1364</v>
      </c>
      <c r="B1365" s="3" t="e">
        <f>VLOOKUP(Tabela2[[#This Row],[ID]],komentarji[],2,FALSE)</f>
        <v>#N/A</v>
      </c>
      <c r="C1365" s="3" t="e">
        <f>VLOOKUP(Tabela2[[#This Row],[ID]],komentarji[],3,FALSE)</f>
        <v>#N/A</v>
      </c>
      <c r="E1365" s="4" t="e">
        <f>VLOOKUP(Tabela2[[#This Row],[ID]],komentarji[],4,FALSE)</f>
        <v>#N/A</v>
      </c>
    </row>
    <row r="1366" spans="1:5" hidden="1" x14ac:dyDescent="0.3">
      <c r="A1366" s="3">
        <v>1365</v>
      </c>
      <c r="B1366" s="3" t="e">
        <f>VLOOKUP(Tabela2[[#This Row],[ID]],komentarji[],2,FALSE)</f>
        <v>#N/A</v>
      </c>
      <c r="C1366" s="3" t="e">
        <f>VLOOKUP(Tabela2[[#This Row],[ID]],komentarji[],3,FALSE)</f>
        <v>#N/A</v>
      </c>
      <c r="E1366" s="4" t="e">
        <f>VLOOKUP(Tabela2[[#This Row],[ID]],komentarji[],4,FALSE)</f>
        <v>#N/A</v>
      </c>
    </row>
    <row r="1367" spans="1:5" hidden="1" x14ac:dyDescent="0.3">
      <c r="A1367" s="3">
        <v>1366</v>
      </c>
      <c r="B1367" s="3" t="e">
        <f>VLOOKUP(Tabela2[[#This Row],[ID]],komentarji[],2,FALSE)</f>
        <v>#N/A</v>
      </c>
      <c r="C1367" s="3" t="e">
        <f>VLOOKUP(Tabela2[[#This Row],[ID]],komentarji[],3,FALSE)</f>
        <v>#N/A</v>
      </c>
      <c r="E1367" s="4" t="e">
        <f>VLOOKUP(Tabela2[[#This Row],[ID]],komentarji[],4,FALSE)</f>
        <v>#N/A</v>
      </c>
    </row>
    <row r="1368" spans="1:5" hidden="1" x14ac:dyDescent="0.3">
      <c r="A1368" s="3">
        <v>1367</v>
      </c>
      <c r="B1368" s="3" t="e">
        <f>VLOOKUP(Tabela2[[#This Row],[ID]],komentarji[],2,FALSE)</f>
        <v>#N/A</v>
      </c>
      <c r="C1368" s="3" t="e">
        <f>VLOOKUP(Tabela2[[#This Row],[ID]],komentarji[],3,FALSE)</f>
        <v>#N/A</v>
      </c>
      <c r="E1368" s="4" t="e">
        <f>VLOOKUP(Tabela2[[#This Row],[ID]],komentarji[],4,FALSE)</f>
        <v>#N/A</v>
      </c>
    </row>
    <row r="1369" spans="1:5" hidden="1" x14ac:dyDescent="0.3">
      <c r="A1369" s="3">
        <v>1368</v>
      </c>
      <c r="B1369" s="3" t="e">
        <f>VLOOKUP(Tabela2[[#This Row],[ID]],komentarji[],2,FALSE)</f>
        <v>#N/A</v>
      </c>
      <c r="C1369" s="3" t="e">
        <f>VLOOKUP(Tabela2[[#This Row],[ID]],komentarji[],3,FALSE)</f>
        <v>#N/A</v>
      </c>
      <c r="E1369" s="4" t="e">
        <f>VLOOKUP(Tabela2[[#This Row],[ID]],komentarji[],4,FALSE)</f>
        <v>#N/A</v>
      </c>
    </row>
    <row r="1370" spans="1:5" hidden="1" x14ac:dyDescent="0.3">
      <c r="A1370" s="3">
        <v>1369</v>
      </c>
      <c r="B1370" s="3" t="e">
        <f>VLOOKUP(Tabela2[[#This Row],[ID]],komentarji[],2,FALSE)</f>
        <v>#N/A</v>
      </c>
      <c r="C1370" s="3" t="e">
        <f>VLOOKUP(Tabela2[[#This Row],[ID]],komentarji[],3,FALSE)</f>
        <v>#N/A</v>
      </c>
      <c r="E1370" s="4" t="e">
        <f>VLOOKUP(Tabela2[[#This Row],[ID]],komentarji[],4,FALSE)</f>
        <v>#N/A</v>
      </c>
    </row>
    <row r="1371" spans="1:5" hidden="1" x14ac:dyDescent="0.3">
      <c r="A1371" s="3">
        <v>1370</v>
      </c>
      <c r="B1371" s="3" t="e">
        <f>VLOOKUP(Tabela2[[#This Row],[ID]],komentarji[],2,FALSE)</f>
        <v>#N/A</v>
      </c>
      <c r="C1371" s="3" t="e">
        <f>VLOOKUP(Tabela2[[#This Row],[ID]],komentarji[],3,FALSE)</f>
        <v>#N/A</v>
      </c>
      <c r="E1371" s="4" t="e">
        <f>VLOOKUP(Tabela2[[#This Row],[ID]],komentarji[],4,FALSE)</f>
        <v>#N/A</v>
      </c>
    </row>
    <row r="1372" spans="1:5" hidden="1" x14ac:dyDescent="0.3">
      <c r="A1372" s="3">
        <v>1371</v>
      </c>
      <c r="B1372" s="3" t="e">
        <f>VLOOKUP(Tabela2[[#This Row],[ID]],komentarji[],2,FALSE)</f>
        <v>#N/A</v>
      </c>
      <c r="C1372" s="3" t="e">
        <f>VLOOKUP(Tabela2[[#This Row],[ID]],komentarji[],3,FALSE)</f>
        <v>#N/A</v>
      </c>
      <c r="E1372" s="4" t="e">
        <f>VLOOKUP(Tabela2[[#This Row],[ID]],komentarji[],4,FALSE)</f>
        <v>#N/A</v>
      </c>
    </row>
    <row r="1373" spans="1:5" hidden="1" x14ac:dyDescent="0.3">
      <c r="A1373" s="3">
        <v>1372</v>
      </c>
      <c r="B1373" s="3" t="e">
        <f>VLOOKUP(Tabela2[[#This Row],[ID]],komentarji[],2,FALSE)</f>
        <v>#N/A</v>
      </c>
      <c r="C1373" s="3" t="e">
        <f>VLOOKUP(Tabela2[[#This Row],[ID]],komentarji[],3,FALSE)</f>
        <v>#N/A</v>
      </c>
      <c r="E1373" s="4" t="e">
        <f>VLOOKUP(Tabela2[[#This Row],[ID]],komentarji[],4,FALSE)</f>
        <v>#N/A</v>
      </c>
    </row>
    <row r="1374" spans="1:5" hidden="1" x14ac:dyDescent="0.3">
      <c r="A1374" s="3">
        <v>1373</v>
      </c>
      <c r="B1374" s="3" t="e">
        <f>VLOOKUP(Tabela2[[#This Row],[ID]],komentarji[],2,FALSE)</f>
        <v>#N/A</v>
      </c>
      <c r="C1374" s="3" t="e">
        <f>VLOOKUP(Tabela2[[#This Row],[ID]],komentarji[],3,FALSE)</f>
        <v>#N/A</v>
      </c>
      <c r="E1374" s="4" t="e">
        <f>VLOOKUP(Tabela2[[#This Row],[ID]],komentarji[],4,FALSE)</f>
        <v>#N/A</v>
      </c>
    </row>
    <row r="1375" spans="1:5" hidden="1" x14ac:dyDescent="0.3">
      <c r="A1375" s="3">
        <v>1374</v>
      </c>
      <c r="B1375" s="3" t="e">
        <f>VLOOKUP(Tabela2[[#This Row],[ID]],komentarji[],2,FALSE)</f>
        <v>#N/A</v>
      </c>
      <c r="C1375" s="3" t="e">
        <f>VLOOKUP(Tabela2[[#This Row],[ID]],komentarji[],3,FALSE)</f>
        <v>#N/A</v>
      </c>
      <c r="E1375" s="4" t="e">
        <f>VLOOKUP(Tabela2[[#This Row],[ID]],komentarji[],4,FALSE)</f>
        <v>#N/A</v>
      </c>
    </row>
    <row r="1376" spans="1:5" hidden="1" x14ac:dyDescent="0.3">
      <c r="A1376" s="3">
        <v>1375</v>
      </c>
      <c r="B1376" s="3" t="e">
        <f>VLOOKUP(Tabela2[[#This Row],[ID]],komentarji[],2,FALSE)</f>
        <v>#N/A</v>
      </c>
      <c r="C1376" s="3" t="e">
        <f>VLOOKUP(Tabela2[[#This Row],[ID]],komentarji[],3,FALSE)</f>
        <v>#N/A</v>
      </c>
      <c r="E1376" s="4" t="e">
        <f>VLOOKUP(Tabela2[[#This Row],[ID]],komentarji[],4,FALSE)</f>
        <v>#N/A</v>
      </c>
    </row>
    <row r="1377" spans="1:5" hidden="1" x14ac:dyDescent="0.3">
      <c r="A1377" s="3">
        <v>1376</v>
      </c>
      <c r="B1377" s="3" t="e">
        <f>VLOOKUP(Tabela2[[#This Row],[ID]],komentarji[],2,FALSE)</f>
        <v>#N/A</v>
      </c>
      <c r="C1377" s="3" t="e">
        <f>VLOOKUP(Tabela2[[#This Row],[ID]],komentarji[],3,FALSE)</f>
        <v>#N/A</v>
      </c>
      <c r="E1377" s="4" t="e">
        <f>VLOOKUP(Tabela2[[#This Row],[ID]],komentarji[],4,FALSE)</f>
        <v>#N/A</v>
      </c>
    </row>
    <row r="1378" spans="1:5" hidden="1" x14ac:dyDescent="0.3">
      <c r="A1378" s="3">
        <v>1377</v>
      </c>
      <c r="B1378" s="3" t="e">
        <f>VLOOKUP(Tabela2[[#This Row],[ID]],komentarji[],2,FALSE)</f>
        <v>#N/A</v>
      </c>
      <c r="C1378" s="3" t="e">
        <f>VLOOKUP(Tabela2[[#This Row],[ID]],komentarji[],3,FALSE)</f>
        <v>#N/A</v>
      </c>
      <c r="E1378" s="4" t="e">
        <f>VLOOKUP(Tabela2[[#This Row],[ID]],komentarji[],4,FALSE)</f>
        <v>#N/A</v>
      </c>
    </row>
    <row r="1379" spans="1:5" hidden="1" x14ac:dyDescent="0.3">
      <c r="A1379" s="3">
        <v>1378</v>
      </c>
      <c r="B1379" s="3" t="e">
        <f>VLOOKUP(Tabela2[[#This Row],[ID]],komentarji[],2,FALSE)</f>
        <v>#N/A</v>
      </c>
      <c r="C1379" s="3" t="e">
        <f>VLOOKUP(Tabela2[[#This Row],[ID]],komentarji[],3,FALSE)</f>
        <v>#N/A</v>
      </c>
      <c r="E1379" s="4" t="e">
        <f>VLOOKUP(Tabela2[[#This Row],[ID]],komentarji[],4,FALSE)</f>
        <v>#N/A</v>
      </c>
    </row>
    <row r="1380" spans="1:5" hidden="1" x14ac:dyDescent="0.3">
      <c r="A1380" s="3">
        <v>1379</v>
      </c>
      <c r="B1380" s="3" t="e">
        <f>VLOOKUP(Tabela2[[#This Row],[ID]],komentarji[],2,FALSE)</f>
        <v>#N/A</v>
      </c>
      <c r="C1380" s="3" t="e">
        <f>VLOOKUP(Tabela2[[#This Row],[ID]],komentarji[],3,FALSE)</f>
        <v>#N/A</v>
      </c>
      <c r="E1380" s="4" t="e">
        <f>VLOOKUP(Tabela2[[#This Row],[ID]],komentarji[],4,FALSE)</f>
        <v>#N/A</v>
      </c>
    </row>
    <row r="1381" spans="1:5" hidden="1" x14ac:dyDescent="0.3">
      <c r="A1381" s="3">
        <v>1380</v>
      </c>
      <c r="B1381" s="3" t="e">
        <f>VLOOKUP(Tabela2[[#This Row],[ID]],komentarji[],2,FALSE)</f>
        <v>#N/A</v>
      </c>
      <c r="C1381" s="3" t="e">
        <f>VLOOKUP(Tabela2[[#This Row],[ID]],komentarji[],3,FALSE)</f>
        <v>#N/A</v>
      </c>
      <c r="E1381" s="4" t="e">
        <f>VLOOKUP(Tabela2[[#This Row],[ID]],komentarji[],4,FALSE)</f>
        <v>#N/A</v>
      </c>
    </row>
    <row r="1382" spans="1:5" hidden="1" x14ac:dyDescent="0.3">
      <c r="A1382" s="3">
        <v>1381</v>
      </c>
      <c r="B1382" s="3" t="e">
        <f>VLOOKUP(Tabela2[[#This Row],[ID]],komentarji[],2,FALSE)</f>
        <v>#N/A</v>
      </c>
      <c r="C1382" s="3" t="e">
        <f>VLOOKUP(Tabela2[[#This Row],[ID]],komentarji[],3,FALSE)</f>
        <v>#N/A</v>
      </c>
      <c r="E1382" s="4" t="e">
        <f>VLOOKUP(Tabela2[[#This Row],[ID]],komentarji[],4,FALSE)</f>
        <v>#N/A</v>
      </c>
    </row>
    <row r="1383" spans="1:5" hidden="1" x14ac:dyDescent="0.3">
      <c r="A1383" s="3">
        <v>1382</v>
      </c>
      <c r="B1383" s="3" t="e">
        <f>VLOOKUP(Tabela2[[#This Row],[ID]],komentarji[],2,FALSE)</f>
        <v>#N/A</v>
      </c>
      <c r="C1383" s="3" t="e">
        <f>VLOOKUP(Tabela2[[#This Row],[ID]],komentarji[],3,FALSE)</f>
        <v>#N/A</v>
      </c>
      <c r="E1383" s="4" t="e">
        <f>VLOOKUP(Tabela2[[#This Row],[ID]],komentarji[],4,FALSE)</f>
        <v>#N/A</v>
      </c>
    </row>
    <row r="1384" spans="1:5" hidden="1" x14ac:dyDescent="0.3">
      <c r="A1384" s="3">
        <v>1383</v>
      </c>
      <c r="B1384" s="3" t="e">
        <f>VLOOKUP(Tabela2[[#This Row],[ID]],komentarji[],2,FALSE)</f>
        <v>#N/A</v>
      </c>
      <c r="C1384" s="3" t="e">
        <f>VLOOKUP(Tabela2[[#This Row],[ID]],komentarji[],3,FALSE)</f>
        <v>#N/A</v>
      </c>
      <c r="E1384" s="4" t="e">
        <f>VLOOKUP(Tabela2[[#This Row],[ID]],komentarji[],4,FALSE)</f>
        <v>#N/A</v>
      </c>
    </row>
    <row r="1385" spans="1:5" hidden="1" x14ac:dyDescent="0.3">
      <c r="A1385" s="3">
        <v>1384</v>
      </c>
      <c r="B1385" s="3" t="e">
        <f>VLOOKUP(Tabela2[[#This Row],[ID]],komentarji[],2,FALSE)</f>
        <v>#N/A</v>
      </c>
      <c r="C1385" s="3" t="e">
        <f>VLOOKUP(Tabela2[[#This Row],[ID]],komentarji[],3,FALSE)</f>
        <v>#N/A</v>
      </c>
      <c r="E1385" s="4" t="e">
        <f>VLOOKUP(Tabela2[[#This Row],[ID]],komentarji[],4,FALSE)</f>
        <v>#N/A</v>
      </c>
    </row>
    <row r="1386" spans="1:5" hidden="1" x14ac:dyDescent="0.3">
      <c r="A1386" s="3">
        <v>1385</v>
      </c>
      <c r="B1386" s="3" t="e">
        <f>VLOOKUP(Tabela2[[#This Row],[ID]],komentarji[],2,FALSE)</f>
        <v>#N/A</v>
      </c>
      <c r="C1386" s="3" t="e">
        <f>VLOOKUP(Tabela2[[#This Row],[ID]],komentarji[],3,FALSE)</f>
        <v>#N/A</v>
      </c>
      <c r="E1386" s="4" t="e">
        <f>VLOOKUP(Tabela2[[#This Row],[ID]],komentarji[],4,FALSE)</f>
        <v>#N/A</v>
      </c>
    </row>
    <row r="1387" spans="1:5" hidden="1" x14ac:dyDescent="0.3">
      <c r="A1387" s="3">
        <v>1386</v>
      </c>
      <c r="B1387" s="3" t="e">
        <f>VLOOKUP(Tabela2[[#This Row],[ID]],komentarji[],2,FALSE)</f>
        <v>#N/A</v>
      </c>
      <c r="C1387" s="3" t="e">
        <f>VLOOKUP(Tabela2[[#This Row],[ID]],komentarji[],3,FALSE)</f>
        <v>#N/A</v>
      </c>
      <c r="E1387" s="4" t="e">
        <f>VLOOKUP(Tabela2[[#This Row],[ID]],komentarji[],4,FALSE)</f>
        <v>#N/A</v>
      </c>
    </row>
    <row r="1388" spans="1:5" hidden="1" x14ac:dyDescent="0.3">
      <c r="A1388" s="3">
        <v>1387</v>
      </c>
      <c r="B1388" s="3" t="e">
        <f>VLOOKUP(Tabela2[[#This Row],[ID]],komentarji[],2,FALSE)</f>
        <v>#N/A</v>
      </c>
      <c r="C1388" s="3" t="e">
        <f>VLOOKUP(Tabela2[[#This Row],[ID]],komentarji[],3,FALSE)</f>
        <v>#N/A</v>
      </c>
      <c r="E1388" s="4" t="e">
        <f>VLOOKUP(Tabela2[[#This Row],[ID]],komentarji[],4,FALSE)</f>
        <v>#N/A</v>
      </c>
    </row>
    <row r="1389" spans="1:5" hidden="1" x14ac:dyDescent="0.3">
      <c r="A1389" s="3">
        <v>1388</v>
      </c>
      <c r="B1389" s="3" t="e">
        <f>VLOOKUP(Tabela2[[#This Row],[ID]],komentarji[],2,FALSE)</f>
        <v>#N/A</v>
      </c>
      <c r="C1389" s="3" t="e">
        <f>VLOOKUP(Tabela2[[#This Row],[ID]],komentarji[],3,FALSE)</f>
        <v>#N/A</v>
      </c>
      <c r="E1389" s="4" t="e">
        <f>VLOOKUP(Tabela2[[#This Row],[ID]],komentarji[],4,FALSE)</f>
        <v>#N/A</v>
      </c>
    </row>
    <row r="1390" spans="1:5" hidden="1" x14ac:dyDescent="0.3">
      <c r="A1390" s="3">
        <v>1389</v>
      </c>
      <c r="B1390" s="3" t="e">
        <f>VLOOKUP(Tabela2[[#This Row],[ID]],komentarji[],2,FALSE)</f>
        <v>#N/A</v>
      </c>
      <c r="C1390" s="3" t="e">
        <f>VLOOKUP(Tabela2[[#This Row],[ID]],komentarji[],3,FALSE)</f>
        <v>#N/A</v>
      </c>
      <c r="E1390" s="4" t="e">
        <f>VLOOKUP(Tabela2[[#This Row],[ID]],komentarji[],4,FALSE)</f>
        <v>#N/A</v>
      </c>
    </row>
    <row r="1391" spans="1:5" hidden="1" x14ac:dyDescent="0.3">
      <c r="A1391" s="3">
        <v>1390</v>
      </c>
      <c r="B1391" s="3" t="e">
        <f>VLOOKUP(Tabela2[[#This Row],[ID]],komentarji[],2,FALSE)</f>
        <v>#N/A</v>
      </c>
      <c r="C1391" s="3" t="e">
        <f>VLOOKUP(Tabela2[[#This Row],[ID]],komentarji[],3,FALSE)</f>
        <v>#N/A</v>
      </c>
      <c r="E1391" s="4" t="e">
        <f>VLOOKUP(Tabela2[[#This Row],[ID]],komentarji[],4,FALSE)</f>
        <v>#N/A</v>
      </c>
    </row>
    <row r="1392" spans="1:5" hidden="1" x14ac:dyDescent="0.3">
      <c r="A1392" s="3">
        <v>1391</v>
      </c>
      <c r="B1392" s="3" t="e">
        <f>VLOOKUP(Tabela2[[#This Row],[ID]],komentarji[],2,FALSE)</f>
        <v>#N/A</v>
      </c>
      <c r="C1392" s="3" t="e">
        <f>VLOOKUP(Tabela2[[#This Row],[ID]],komentarji[],3,FALSE)</f>
        <v>#N/A</v>
      </c>
      <c r="E1392" s="4" t="e">
        <f>VLOOKUP(Tabela2[[#This Row],[ID]],komentarji[],4,FALSE)</f>
        <v>#N/A</v>
      </c>
    </row>
    <row r="1393" spans="1:5" hidden="1" x14ac:dyDescent="0.3">
      <c r="A1393" s="3">
        <v>1392</v>
      </c>
      <c r="B1393" s="3" t="e">
        <f>VLOOKUP(Tabela2[[#This Row],[ID]],komentarji[],2,FALSE)</f>
        <v>#N/A</v>
      </c>
      <c r="C1393" s="3" t="e">
        <f>VLOOKUP(Tabela2[[#This Row],[ID]],komentarji[],3,FALSE)</f>
        <v>#N/A</v>
      </c>
      <c r="E1393" s="4" t="e">
        <f>VLOOKUP(Tabela2[[#This Row],[ID]],komentarji[],4,FALSE)</f>
        <v>#N/A</v>
      </c>
    </row>
    <row r="1394" spans="1:5" hidden="1" x14ac:dyDescent="0.3">
      <c r="A1394" s="3">
        <v>1393</v>
      </c>
      <c r="B1394" s="3" t="e">
        <f>VLOOKUP(Tabela2[[#This Row],[ID]],komentarji[],2,FALSE)</f>
        <v>#N/A</v>
      </c>
      <c r="C1394" s="3" t="e">
        <f>VLOOKUP(Tabela2[[#This Row],[ID]],komentarji[],3,FALSE)</f>
        <v>#N/A</v>
      </c>
      <c r="E1394" s="4" t="e">
        <f>VLOOKUP(Tabela2[[#This Row],[ID]],komentarji[],4,FALSE)</f>
        <v>#N/A</v>
      </c>
    </row>
    <row r="1395" spans="1:5" hidden="1" x14ac:dyDescent="0.3">
      <c r="A1395" s="3">
        <v>1394</v>
      </c>
      <c r="B1395" s="3" t="e">
        <f>VLOOKUP(Tabela2[[#This Row],[ID]],komentarji[],2,FALSE)</f>
        <v>#N/A</v>
      </c>
      <c r="C1395" s="3" t="e">
        <f>VLOOKUP(Tabela2[[#This Row],[ID]],komentarji[],3,FALSE)</f>
        <v>#N/A</v>
      </c>
      <c r="E1395" s="4" t="e">
        <f>VLOOKUP(Tabela2[[#This Row],[ID]],komentarji[],4,FALSE)</f>
        <v>#N/A</v>
      </c>
    </row>
    <row r="1396" spans="1:5" hidden="1" x14ac:dyDescent="0.3">
      <c r="A1396" s="3">
        <v>1395</v>
      </c>
      <c r="B1396" s="3" t="e">
        <f>VLOOKUP(Tabela2[[#This Row],[ID]],komentarji[],2,FALSE)</f>
        <v>#N/A</v>
      </c>
      <c r="C1396" s="3" t="e">
        <f>VLOOKUP(Tabela2[[#This Row],[ID]],komentarji[],3,FALSE)</f>
        <v>#N/A</v>
      </c>
      <c r="E1396" s="4" t="e">
        <f>VLOOKUP(Tabela2[[#This Row],[ID]],komentarji[],4,FALSE)</f>
        <v>#N/A</v>
      </c>
    </row>
    <row r="1397" spans="1:5" hidden="1" x14ac:dyDescent="0.3">
      <c r="A1397" s="3">
        <v>1396</v>
      </c>
      <c r="B1397" s="3" t="e">
        <f>VLOOKUP(Tabela2[[#This Row],[ID]],komentarji[],2,FALSE)</f>
        <v>#N/A</v>
      </c>
      <c r="C1397" s="3" t="e">
        <f>VLOOKUP(Tabela2[[#This Row],[ID]],komentarji[],3,FALSE)</f>
        <v>#N/A</v>
      </c>
      <c r="E1397" s="4" t="e">
        <f>VLOOKUP(Tabela2[[#This Row],[ID]],komentarji[],4,FALSE)</f>
        <v>#N/A</v>
      </c>
    </row>
    <row r="1398" spans="1:5" hidden="1" x14ac:dyDescent="0.3">
      <c r="A1398" s="3">
        <v>1397</v>
      </c>
      <c r="B1398" s="3" t="e">
        <f>VLOOKUP(Tabela2[[#This Row],[ID]],komentarji[],2,FALSE)</f>
        <v>#N/A</v>
      </c>
      <c r="C1398" s="3" t="e">
        <f>VLOOKUP(Tabela2[[#This Row],[ID]],komentarji[],3,FALSE)</f>
        <v>#N/A</v>
      </c>
      <c r="E1398" s="4" t="e">
        <f>VLOOKUP(Tabela2[[#This Row],[ID]],komentarji[],4,FALSE)</f>
        <v>#N/A</v>
      </c>
    </row>
    <row r="1399" spans="1:5" hidden="1" x14ac:dyDescent="0.3">
      <c r="A1399" s="3">
        <v>1398</v>
      </c>
      <c r="B1399" s="3" t="e">
        <f>VLOOKUP(Tabela2[[#This Row],[ID]],komentarji[],2,FALSE)</f>
        <v>#N/A</v>
      </c>
      <c r="C1399" s="3" t="e">
        <f>VLOOKUP(Tabela2[[#This Row],[ID]],komentarji[],3,FALSE)</f>
        <v>#N/A</v>
      </c>
      <c r="E1399" s="4" t="e">
        <f>VLOOKUP(Tabela2[[#This Row],[ID]],komentarji[],4,FALSE)</f>
        <v>#N/A</v>
      </c>
    </row>
    <row r="1400" spans="1:5" hidden="1" x14ac:dyDescent="0.3">
      <c r="A1400" s="3">
        <v>1399</v>
      </c>
      <c r="B1400" s="3" t="e">
        <f>VLOOKUP(Tabela2[[#This Row],[ID]],komentarji[],2,FALSE)</f>
        <v>#N/A</v>
      </c>
      <c r="C1400" s="3" t="e">
        <f>VLOOKUP(Tabela2[[#This Row],[ID]],komentarji[],3,FALSE)</f>
        <v>#N/A</v>
      </c>
      <c r="E1400" s="4" t="e">
        <f>VLOOKUP(Tabela2[[#This Row],[ID]],komentarji[],4,FALSE)</f>
        <v>#N/A</v>
      </c>
    </row>
    <row r="1401" spans="1:5" hidden="1" x14ac:dyDescent="0.3">
      <c r="A1401" s="3">
        <v>1400</v>
      </c>
      <c r="B1401" s="3" t="e">
        <f>VLOOKUP(Tabela2[[#This Row],[ID]],komentarji[],2,FALSE)</f>
        <v>#N/A</v>
      </c>
      <c r="C1401" s="3" t="e">
        <f>VLOOKUP(Tabela2[[#This Row],[ID]],komentarji[],3,FALSE)</f>
        <v>#N/A</v>
      </c>
      <c r="E1401" s="4" t="e">
        <f>VLOOKUP(Tabela2[[#This Row],[ID]],komentarji[],4,FALSE)</f>
        <v>#N/A</v>
      </c>
    </row>
    <row r="1402" spans="1:5" hidden="1" x14ac:dyDescent="0.3">
      <c r="A1402" s="3">
        <v>1401</v>
      </c>
      <c r="B1402" s="3" t="e">
        <f>VLOOKUP(Tabela2[[#This Row],[ID]],komentarji[],2,FALSE)</f>
        <v>#N/A</v>
      </c>
      <c r="C1402" s="3" t="e">
        <f>VLOOKUP(Tabela2[[#This Row],[ID]],komentarji[],3,FALSE)</f>
        <v>#N/A</v>
      </c>
      <c r="E1402" s="4" t="e">
        <f>VLOOKUP(Tabela2[[#This Row],[ID]],komentarji[],4,FALSE)</f>
        <v>#N/A</v>
      </c>
    </row>
    <row r="1403" spans="1:5" hidden="1" x14ac:dyDescent="0.3">
      <c r="A1403" s="3">
        <v>1402</v>
      </c>
      <c r="B1403" s="3" t="e">
        <f>VLOOKUP(Tabela2[[#This Row],[ID]],komentarji[],2,FALSE)</f>
        <v>#N/A</v>
      </c>
      <c r="C1403" s="3" t="e">
        <f>VLOOKUP(Tabela2[[#This Row],[ID]],komentarji[],3,FALSE)</f>
        <v>#N/A</v>
      </c>
      <c r="E1403" s="4" t="e">
        <f>VLOOKUP(Tabela2[[#This Row],[ID]],komentarji[],4,FALSE)</f>
        <v>#N/A</v>
      </c>
    </row>
    <row r="1404" spans="1:5" hidden="1" x14ac:dyDescent="0.3">
      <c r="A1404" s="3">
        <v>1403</v>
      </c>
      <c r="B1404" s="3" t="e">
        <f>VLOOKUP(Tabela2[[#This Row],[ID]],komentarji[],2,FALSE)</f>
        <v>#N/A</v>
      </c>
      <c r="C1404" s="3" t="e">
        <f>VLOOKUP(Tabela2[[#This Row],[ID]],komentarji[],3,FALSE)</f>
        <v>#N/A</v>
      </c>
      <c r="E1404" s="4" t="e">
        <f>VLOOKUP(Tabela2[[#This Row],[ID]],komentarji[],4,FALSE)</f>
        <v>#N/A</v>
      </c>
    </row>
    <row r="1405" spans="1:5" hidden="1" x14ac:dyDescent="0.3">
      <c r="A1405" s="3">
        <v>1404</v>
      </c>
      <c r="B1405" s="3" t="e">
        <f>VLOOKUP(Tabela2[[#This Row],[ID]],komentarji[],2,FALSE)</f>
        <v>#N/A</v>
      </c>
      <c r="C1405" s="3" t="e">
        <f>VLOOKUP(Tabela2[[#This Row],[ID]],komentarji[],3,FALSE)</f>
        <v>#N/A</v>
      </c>
      <c r="E1405" s="4" t="e">
        <f>VLOOKUP(Tabela2[[#This Row],[ID]],komentarji[],4,FALSE)</f>
        <v>#N/A</v>
      </c>
    </row>
    <row r="1406" spans="1:5" hidden="1" x14ac:dyDescent="0.3">
      <c r="A1406" s="3">
        <v>1405</v>
      </c>
      <c r="B1406" s="3" t="e">
        <f>VLOOKUP(Tabela2[[#This Row],[ID]],komentarji[],2,FALSE)</f>
        <v>#N/A</v>
      </c>
      <c r="C1406" s="3" t="e">
        <f>VLOOKUP(Tabela2[[#This Row],[ID]],komentarji[],3,FALSE)</f>
        <v>#N/A</v>
      </c>
      <c r="E1406" s="4" t="e">
        <f>VLOOKUP(Tabela2[[#This Row],[ID]],komentarji[],4,FALSE)</f>
        <v>#N/A</v>
      </c>
    </row>
    <row r="1407" spans="1:5" hidden="1" x14ac:dyDescent="0.3">
      <c r="A1407" s="3">
        <v>1406</v>
      </c>
      <c r="B1407" s="3" t="e">
        <f>VLOOKUP(Tabela2[[#This Row],[ID]],komentarji[],2,FALSE)</f>
        <v>#N/A</v>
      </c>
      <c r="C1407" s="3" t="e">
        <f>VLOOKUP(Tabela2[[#This Row],[ID]],komentarji[],3,FALSE)</f>
        <v>#N/A</v>
      </c>
      <c r="E1407" s="4" t="e">
        <f>VLOOKUP(Tabela2[[#This Row],[ID]],komentarji[],4,FALSE)</f>
        <v>#N/A</v>
      </c>
    </row>
    <row r="1408" spans="1:5" hidden="1" x14ac:dyDescent="0.3">
      <c r="A1408" s="3">
        <v>1407</v>
      </c>
      <c r="B1408" s="3" t="e">
        <f>VLOOKUP(Tabela2[[#This Row],[ID]],komentarji[],2,FALSE)</f>
        <v>#N/A</v>
      </c>
      <c r="C1408" s="3" t="e">
        <f>VLOOKUP(Tabela2[[#This Row],[ID]],komentarji[],3,FALSE)</f>
        <v>#N/A</v>
      </c>
      <c r="E1408" s="4" t="e">
        <f>VLOOKUP(Tabela2[[#This Row],[ID]],komentarji[],4,FALSE)</f>
        <v>#N/A</v>
      </c>
    </row>
    <row r="1409" spans="1:5" hidden="1" x14ac:dyDescent="0.3">
      <c r="A1409" s="3">
        <v>1408</v>
      </c>
      <c r="B1409" s="3" t="e">
        <f>VLOOKUP(Tabela2[[#This Row],[ID]],komentarji[],2,FALSE)</f>
        <v>#N/A</v>
      </c>
      <c r="C1409" s="3" t="e">
        <f>VLOOKUP(Tabela2[[#This Row],[ID]],komentarji[],3,FALSE)</f>
        <v>#N/A</v>
      </c>
      <c r="E1409" s="4" t="e">
        <f>VLOOKUP(Tabela2[[#This Row],[ID]],komentarji[],4,FALSE)</f>
        <v>#N/A</v>
      </c>
    </row>
    <row r="1410" spans="1:5" hidden="1" x14ac:dyDescent="0.3">
      <c r="A1410" s="3">
        <v>1409</v>
      </c>
      <c r="B1410" s="3" t="e">
        <f>VLOOKUP(Tabela2[[#This Row],[ID]],komentarji[],2,FALSE)</f>
        <v>#N/A</v>
      </c>
      <c r="C1410" s="3" t="e">
        <f>VLOOKUP(Tabela2[[#This Row],[ID]],komentarji[],3,FALSE)</f>
        <v>#N/A</v>
      </c>
      <c r="E1410" s="4" t="e">
        <f>VLOOKUP(Tabela2[[#This Row],[ID]],komentarji[],4,FALSE)</f>
        <v>#N/A</v>
      </c>
    </row>
    <row r="1411" spans="1:5" hidden="1" x14ac:dyDescent="0.3">
      <c r="A1411" s="3">
        <v>1410</v>
      </c>
      <c r="B1411" s="3" t="e">
        <f>VLOOKUP(Tabela2[[#This Row],[ID]],komentarji[],2,FALSE)</f>
        <v>#N/A</v>
      </c>
      <c r="C1411" s="3" t="e">
        <f>VLOOKUP(Tabela2[[#This Row],[ID]],komentarji[],3,FALSE)</f>
        <v>#N/A</v>
      </c>
      <c r="E1411" s="4" t="e">
        <f>VLOOKUP(Tabela2[[#This Row],[ID]],komentarji[],4,FALSE)</f>
        <v>#N/A</v>
      </c>
    </row>
    <row r="1412" spans="1:5" hidden="1" x14ac:dyDescent="0.3">
      <c r="A1412" s="3">
        <v>1411</v>
      </c>
      <c r="B1412" s="3" t="e">
        <f>VLOOKUP(Tabela2[[#This Row],[ID]],komentarji[],2,FALSE)</f>
        <v>#N/A</v>
      </c>
      <c r="C1412" s="3" t="e">
        <f>VLOOKUP(Tabela2[[#This Row],[ID]],komentarji[],3,FALSE)</f>
        <v>#N/A</v>
      </c>
      <c r="E1412" s="4" t="e">
        <f>VLOOKUP(Tabela2[[#This Row],[ID]],komentarji[],4,FALSE)</f>
        <v>#N/A</v>
      </c>
    </row>
    <row r="1413" spans="1:5" hidden="1" x14ac:dyDescent="0.3">
      <c r="A1413" s="3">
        <v>1412</v>
      </c>
      <c r="B1413" s="3" t="e">
        <f>VLOOKUP(Tabela2[[#This Row],[ID]],komentarji[],2,FALSE)</f>
        <v>#N/A</v>
      </c>
      <c r="C1413" s="3" t="e">
        <f>VLOOKUP(Tabela2[[#This Row],[ID]],komentarji[],3,FALSE)</f>
        <v>#N/A</v>
      </c>
      <c r="E1413" s="4" t="e">
        <f>VLOOKUP(Tabela2[[#This Row],[ID]],komentarji[],4,FALSE)</f>
        <v>#N/A</v>
      </c>
    </row>
    <row r="1414" spans="1:5" hidden="1" x14ac:dyDescent="0.3">
      <c r="A1414" s="3">
        <v>1413</v>
      </c>
      <c r="B1414" s="3" t="e">
        <f>VLOOKUP(Tabela2[[#This Row],[ID]],komentarji[],2,FALSE)</f>
        <v>#N/A</v>
      </c>
      <c r="C1414" s="3" t="e">
        <f>VLOOKUP(Tabela2[[#This Row],[ID]],komentarji[],3,FALSE)</f>
        <v>#N/A</v>
      </c>
      <c r="E1414" s="4" t="e">
        <f>VLOOKUP(Tabela2[[#This Row],[ID]],komentarji[],4,FALSE)</f>
        <v>#N/A</v>
      </c>
    </row>
    <row r="1415" spans="1:5" hidden="1" x14ac:dyDescent="0.3">
      <c r="A1415" s="3">
        <v>1414</v>
      </c>
      <c r="B1415" s="3" t="e">
        <f>VLOOKUP(Tabela2[[#This Row],[ID]],komentarji[],2,FALSE)</f>
        <v>#N/A</v>
      </c>
      <c r="C1415" s="3" t="e">
        <f>VLOOKUP(Tabela2[[#This Row],[ID]],komentarji[],3,FALSE)</f>
        <v>#N/A</v>
      </c>
      <c r="E1415" s="4" t="e">
        <f>VLOOKUP(Tabela2[[#This Row],[ID]],komentarji[],4,FALSE)</f>
        <v>#N/A</v>
      </c>
    </row>
    <row r="1416" spans="1:5" hidden="1" x14ac:dyDescent="0.3">
      <c r="A1416" s="3">
        <v>1415</v>
      </c>
      <c r="B1416" s="3" t="e">
        <f>VLOOKUP(Tabela2[[#This Row],[ID]],komentarji[],2,FALSE)</f>
        <v>#N/A</v>
      </c>
      <c r="C1416" s="3" t="e">
        <f>VLOOKUP(Tabela2[[#This Row],[ID]],komentarji[],3,FALSE)</f>
        <v>#N/A</v>
      </c>
      <c r="E1416" s="4" t="e">
        <f>VLOOKUP(Tabela2[[#This Row],[ID]],komentarji[],4,FALSE)</f>
        <v>#N/A</v>
      </c>
    </row>
    <row r="1417" spans="1:5" hidden="1" x14ac:dyDescent="0.3">
      <c r="A1417" s="3">
        <v>1416</v>
      </c>
      <c r="B1417" s="3" t="e">
        <f>VLOOKUP(Tabela2[[#This Row],[ID]],komentarji[],2,FALSE)</f>
        <v>#N/A</v>
      </c>
      <c r="C1417" s="3" t="e">
        <f>VLOOKUP(Tabela2[[#This Row],[ID]],komentarji[],3,FALSE)</f>
        <v>#N/A</v>
      </c>
      <c r="E1417" s="4" t="e">
        <f>VLOOKUP(Tabela2[[#This Row],[ID]],komentarji[],4,FALSE)</f>
        <v>#N/A</v>
      </c>
    </row>
    <row r="1418" spans="1:5" hidden="1" x14ac:dyDescent="0.3">
      <c r="A1418" s="3">
        <v>1417</v>
      </c>
      <c r="B1418" s="3" t="e">
        <f>VLOOKUP(Tabela2[[#This Row],[ID]],komentarji[],2,FALSE)</f>
        <v>#N/A</v>
      </c>
      <c r="C1418" s="3" t="e">
        <f>VLOOKUP(Tabela2[[#This Row],[ID]],komentarji[],3,FALSE)</f>
        <v>#N/A</v>
      </c>
      <c r="E1418" s="4" t="e">
        <f>VLOOKUP(Tabela2[[#This Row],[ID]],komentarji[],4,FALSE)</f>
        <v>#N/A</v>
      </c>
    </row>
    <row r="1419" spans="1:5" hidden="1" x14ac:dyDescent="0.3">
      <c r="A1419" s="3">
        <v>1418</v>
      </c>
      <c r="B1419" s="3" t="e">
        <f>VLOOKUP(Tabela2[[#This Row],[ID]],komentarji[],2,FALSE)</f>
        <v>#N/A</v>
      </c>
      <c r="C1419" s="3" t="e">
        <f>VLOOKUP(Tabela2[[#This Row],[ID]],komentarji[],3,FALSE)</f>
        <v>#N/A</v>
      </c>
      <c r="E1419" s="4" t="e">
        <f>VLOOKUP(Tabela2[[#This Row],[ID]],komentarji[],4,FALSE)</f>
        <v>#N/A</v>
      </c>
    </row>
    <row r="1420" spans="1:5" hidden="1" x14ac:dyDescent="0.3">
      <c r="A1420" s="3">
        <v>1419</v>
      </c>
      <c r="B1420" s="3" t="e">
        <f>VLOOKUP(Tabela2[[#This Row],[ID]],komentarji[],2,FALSE)</f>
        <v>#N/A</v>
      </c>
      <c r="C1420" s="3" t="e">
        <f>VLOOKUP(Tabela2[[#This Row],[ID]],komentarji[],3,FALSE)</f>
        <v>#N/A</v>
      </c>
      <c r="E1420" s="4" t="e">
        <f>VLOOKUP(Tabela2[[#This Row],[ID]],komentarji[],4,FALSE)</f>
        <v>#N/A</v>
      </c>
    </row>
    <row r="1421" spans="1:5" hidden="1" x14ac:dyDescent="0.3">
      <c r="A1421" s="3">
        <v>1420</v>
      </c>
      <c r="B1421" s="3" t="e">
        <f>VLOOKUP(Tabela2[[#This Row],[ID]],komentarji[],2,FALSE)</f>
        <v>#N/A</v>
      </c>
      <c r="C1421" s="3" t="e">
        <f>VLOOKUP(Tabela2[[#This Row],[ID]],komentarji[],3,FALSE)</f>
        <v>#N/A</v>
      </c>
      <c r="E1421" s="4" t="e">
        <f>VLOOKUP(Tabela2[[#This Row],[ID]],komentarji[],4,FALSE)</f>
        <v>#N/A</v>
      </c>
    </row>
    <row r="1422" spans="1:5" hidden="1" x14ac:dyDescent="0.3">
      <c r="A1422" s="3">
        <v>1421</v>
      </c>
      <c r="B1422" s="3" t="e">
        <f>VLOOKUP(Tabela2[[#This Row],[ID]],komentarji[],2,FALSE)</f>
        <v>#N/A</v>
      </c>
      <c r="C1422" s="3" t="e">
        <f>VLOOKUP(Tabela2[[#This Row],[ID]],komentarji[],3,FALSE)</f>
        <v>#N/A</v>
      </c>
      <c r="E1422" s="4" t="e">
        <f>VLOOKUP(Tabela2[[#This Row],[ID]],komentarji[],4,FALSE)</f>
        <v>#N/A</v>
      </c>
    </row>
    <row r="1423" spans="1:5" hidden="1" x14ac:dyDescent="0.3">
      <c r="A1423" s="3">
        <v>1422</v>
      </c>
      <c r="B1423" s="3" t="e">
        <f>VLOOKUP(Tabela2[[#This Row],[ID]],komentarji[],2,FALSE)</f>
        <v>#N/A</v>
      </c>
      <c r="C1423" s="3" t="e">
        <f>VLOOKUP(Tabela2[[#This Row],[ID]],komentarji[],3,FALSE)</f>
        <v>#N/A</v>
      </c>
      <c r="E1423" s="4" t="e">
        <f>VLOOKUP(Tabela2[[#This Row],[ID]],komentarji[],4,FALSE)</f>
        <v>#N/A</v>
      </c>
    </row>
    <row r="1424" spans="1:5" hidden="1" x14ac:dyDescent="0.3">
      <c r="A1424" s="3">
        <v>1423</v>
      </c>
      <c r="B1424" s="3" t="e">
        <f>VLOOKUP(Tabela2[[#This Row],[ID]],komentarji[],2,FALSE)</f>
        <v>#N/A</v>
      </c>
      <c r="C1424" s="3" t="e">
        <f>VLOOKUP(Tabela2[[#This Row],[ID]],komentarji[],3,FALSE)</f>
        <v>#N/A</v>
      </c>
      <c r="E1424" s="4" t="e">
        <f>VLOOKUP(Tabela2[[#This Row],[ID]],komentarji[],4,FALSE)</f>
        <v>#N/A</v>
      </c>
    </row>
    <row r="1425" spans="1:5" hidden="1" x14ac:dyDescent="0.3">
      <c r="A1425" s="3">
        <v>1424</v>
      </c>
      <c r="B1425" s="3" t="e">
        <f>VLOOKUP(Tabela2[[#This Row],[ID]],komentarji[],2,FALSE)</f>
        <v>#N/A</v>
      </c>
      <c r="C1425" s="3" t="e">
        <f>VLOOKUP(Tabela2[[#This Row],[ID]],komentarji[],3,FALSE)</f>
        <v>#N/A</v>
      </c>
      <c r="E1425" s="4" t="e">
        <f>VLOOKUP(Tabela2[[#This Row],[ID]],komentarji[],4,FALSE)</f>
        <v>#N/A</v>
      </c>
    </row>
    <row r="1426" spans="1:5" hidden="1" x14ac:dyDescent="0.3">
      <c r="A1426" s="3">
        <v>1425</v>
      </c>
      <c r="B1426" s="3" t="e">
        <f>VLOOKUP(Tabela2[[#This Row],[ID]],komentarji[],2,FALSE)</f>
        <v>#N/A</v>
      </c>
      <c r="C1426" s="3" t="e">
        <f>VLOOKUP(Tabela2[[#This Row],[ID]],komentarji[],3,FALSE)</f>
        <v>#N/A</v>
      </c>
      <c r="E1426" s="4" t="e">
        <f>VLOOKUP(Tabela2[[#This Row],[ID]],komentarji[],4,FALSE)</f>
        <v>#N/A</v>
      </c>
    </row>
    <row r="1427" spans="1:5" hidden="1" x14ac:dyDescent="0.3">
      <c r="A1427" s="3">
        <v>1426</v>
      </c>
      <c r="B1427" s="3" t="e">
        <f>VLOOKUP(Tabela2[[#This Row],[ID]],komentarji[],2,FALSE)</f>
        <v>#N/A</v>
      </c>
      <c r="C1427" s="3" t="e">
        <f>VLOOKUP(Tabela2[[#This Row],[ID]],komentarji[],3,FALSE)</f>
        <v>#N/A</v>
      </c>
      <c r="E1427" s="4" t="e">
        <f>VLOOKUP(Tabela2[[#This Row],[ID]],komentarji[],4,FALSE)</f>
        <v>#N/A</v>
      </c>
    </row>
    <row r="1428" spans="1:5" hidden="1" x14ac:dyDescent="0.3">
      <c r="A1428" s="3">
        <v>1427</v>
      </c>
      <c r="B1428" s="3" t="e">
        <f>VLOOKUP(Tabela2[[#This Row],[ID]],komentarji[],2,FALSE)</f>
        <v>#N/A</v>
      </c>
      <c r="C1428" s="3" t="e">
        <f>VLOOKUP(Tabela2[[#This Row],[ID]],komentarji[],3,FALSE)</f>
        <v>#N/A</v>
      </c>
      <c r="E1428" s="4" t="e">
        <f>VLOOKUP(Tabela2[[#This Row],[ID]],komentarji[],4,FALSE)</f>
        <v>#N/A</v>
      </c>
    </row>
    <row r="1429" spans="1:5" hidden="1" x14ac:dyDescent="0.3">
      <c r="A1429" s="3">
        <v>1428</v>
      </c>
      <c r="B1429" s="3" t="e">
        <f>VLOOKUP(Tabela2[[#This Row],[ID]],komentarji[],2,FALSE)</f>
        <v>#N/A</v>
      </c>
      <c r="C1429" s="3" t="e">
        <f>VLOOKUP(Tabela2[[#This Row],[ID]],komentarji[],3,FALSE)</f>
        <v>#N/A</v>
      </c>
      <c r="E1429" s="4" t="e">
        <f>VLOOKUP(Tabela2[[#This Row],[ID]],komentarji[],4,FALSE)</f>
        <v>#N/A</v>
      </c>
    </row>
    <row r="1430" spans="1:5" hidden="1" x14ac:dyDescent="0.3">
      <c r="A1430" s="3">
        <v>1429</v>
      </c>
      <c r="B1430" s="3" t="e">
        <f>VLOOKUP(Tabela2[[#This Row],[ID]],komentarji[],2,FALSE)</f>
        <v>#N/A</v>
      </c>
      <c r="C1430" s="3" t="e">
        <f>VLOOKUP(Tabela2[[#This Row],[ID]],komentarji[],3,FALSE)</f>
        <v>#N/A</v>
      </c>
      <c r="E1430" s="4" t="e">
        <f>VLOOKUP(Tabela2[[#This Row],[ID]],komentarji[],4,FALSE)</f>
        <v>#N/A</v>
      </c>
    </row>
    <row r="1431" spans="1:5" hidden="1" x14ac:dyDescent="0.3">
      <c r="A1431" s="3">
        <v>1430</v>
      </c>
      <c r="B1431" s="3" t="e">
        <f>VLOOKUP(Tabela2[[#This Row],[ID]],komentarji[],2,FALSE)</f>
        <v>#N/A</v>
      </c>
      <c r="C1431" s="3" t="e">
        <f>VLOOKUP(Tabela2[[#This Row],[ID]],komentarji[],3,FALSE)</f>
        <v>#N/A</v>
      </c>
      <c r="E1431" s="4" t="e">
        <f>VLOOKUP(Tabela2[[#This Row],[ID]],komentarji[],4,FALSE)</f>
        <v>#N/A</v>
      </c>
    </row>
    <row r="1432" spans="1:5" hidden="1" x14ac:dyDescent="0.3">
      <c r="A1432" s="3">
        <v>1431</v>
      </c>
      <c r="B1432" s="3" t="e">
        <f>VLOOKUP(Tabela2[[#This Row],[ID]],komentarji[],2,FALSE)</f>
        <v>#N/A</v>
      </c>
      <c r="C1432" s="3" t="e">
        <f>VLOOKUP(Tabela2[[#This Row],[ID]],komentarji[],3,FALSE)</f>
        <v>#N/A</v>
      </c>
      <c r="E1432" s="4" t="e">
        <f>VLOOKUP(Tabela2[[#This Row],[ID]],komentarji[],4,FALSE)</f>
        <v>#N/A</v>
      </c>
    </row>
    <row r="1433" spans="1:5" hidden="1" x14ac:dyDescent="0.3">
      <c r="A1433" s="3">
        <v>1432</v>
      </c>
      <c r="B1433" s="3" t="e">
        <f>VLOOKUP(Tabela2[[#This Row],[ID]],komentarji[],2,FALSE)</f>
        <v>#N/A</v>
      </c>
      <c r="C1433" s="3" t="e">
        <f>VLOOKUP(Tabela2[[#This Row],[ID]],komentarji[],3,FALSE)</f>
        <v>#N/A</v>
      </c>
      <c r="E1433" s="4" t="e">
        <f>VLOOKUP(Tabela2[[#This Row],[ID]],komentarji[],4,FALSE)</f>
        <v>#N/A</v>
      </c>
    </row>
    <row r="1434" spans="1:5" hidden="1" x14ac:dyDescent="0.3">
      <c r="A1434" s="3">
        <v>1433</v>
      </c>
      <c r="B1434" s="3" t="e">
        <f>VLOOKUP(Tabela2[[#This Row],[ID]],komentarji[],2,FALSE)</f>
        <v>#N/A</v>
      </c>
      <c r="C1434" s="3" t="e">
        <f>VLOOKUP(Tabela2[[#This Row],[ID]],komentarji[],3,FALSE)</f>
        <v>#N/A</v>
      </c>
      <c r="E1434" s="4" t="e">
        <f>VLOOKUP(Tabela2[[#This Row],[ID]],komentarji[],4,FALSE)</f>
        <v>#N/A</v>
      </c>
    </row>
    <row r="1435" spans="1:5" hidden="1" x14ac:dyDescent="0.3">
      <c r="A1435" s="3">
        <v>1434</v>
      </c>
      <c r="B1435" s="3" t="e">
        <f>VLOOKUP(Tabela2[[#This Row],[ID]],komentarji[],2,FALSE)</f>
        <v>#N/A</v>
      </c>
      <c r="C1435" s="3" t="e">
        <f>VLOOKUP(Tabela2[[#This Row],[ID]],komentarji[],3,FALSE)</f>
        <v>#N/A</v>
      </c>
      <c r="E1435" s="4" t="e">
        <f>VLOOKUP(Tabela2[[#This Row],[ID]],komentarji[],4,FALSE)</f>
        <v>#N/A</v>
      </c>
    </row>
    <row r="1436" spans="1:5" hidden="1" x14ac:dyDescent="0.3">
      <c r="A1436" s="3">
        <v>1435</v>
      </c>
      <c r="B1436" s="3" t="e">
        <f>VLOOKUP(Tabela2[[#This Row],[ID]],komentarji[],2,FALSE)</f>
        <v>#N/A</v>
      </c>
      <c r="C1436" s="3" t="e">
        <f>VLOOKUP(Tabela2[[#This Row],[ID]],komentarji[],3,FALSE)</f>
        <v>#N/A</v>
      </c>
      <c r="E1436" s="4" t="e">
        <f>VLOOKUP(Tabela2[[#This Row],[ID]],komentarji[],4,FALSE)</f>
        <v>#N/A</v>
      </c>
    </row>
    <row r="1437" spans="1:5" hidden="1" x14ac:dyDescent="0.3">
      <c r="A1437" s="3">
        <v>1436</v>
      </c>
      <c r="B1437" s="3" t="e">
        <f>VLOOKUP(Tabela2[[#This Row],[ID]],komentarji[],2,FALSE)</f>
        <v>#N/A</v>
      </c>
      <c r="C1437" s="3" t="e">
        <f>VLOOKUP(Tabela2[[#This Row],[ID]],komentarji[],3,FALSE)</f>
        <v>#N/A</v>
      </c>
      <c r="E1437" s="4" t="e">
        <f>VLOOKUP(Tabela2[[#This Row],[ID]],komentarji[],4,FALSE)</f>
        <v>#N/A</v>
      </c>
    </row>
    <row r="1438" spans="1:5" hidden="1" x14ac:dyDescent="0.3">
      <c r="A1438" s="3">
        <v>1437</v>
      </c>
      <c r="B1438" s="3" t="e">
        <f>VLOOKUP(Tabela2[[#This Row],[ID]],komentarji[],2,FALSE)</f>
        <v>#N/A</v>
      </c>
      <c r="C1438" s="3" t="e">
        <f>VLOOKUP(Tabela2[[#This Row],[ID]],komentarji[],3,FALSE)</f>
        <v>#N/A</v>
      </c>
      <c r="E1438" s="4" t="e">
        <f>VLOOKUP(Tabela2[[#This Row],[ID]],komentarji[],4,FALSE)</f>
        <v>#N/A</v>
      </c>
    </row>
    <row r="1439" spans="1:5" hidden="1" x14ac:dyDescent="0.3">
      <c r="A1439" s="3">
        <v>1438</v>
      </c>
      <c r="B1439" s="3" t="e">
        <f>VLOOKUP(Tabela2[[#This Row],[ID]],komentarji[],2,FALSE)</f>
        <v>#N/A</v>
      </c>
      <c r="C1439" s="3" t="e">
        <f>VLOOKUP(Tabela2[[#This Row],[ID]],komentarji[],3,FALSE)</f>
        <v>#N/A</v>
      </c>
      <c r="E1439" s="4" t="e">
        <f>VLOOKUP(Tabela2[[#This Row],[ID]],komentarji[],4,FALSE)</f>
        <v>#N/A</v>
      </c>
    </row>
    <row r="1440" spans="1:5" hidden="1" x14ac:dyDescent="0.3">
      <c r="A1440" s="3">
        <v>1439</v>
      </c>
      <c r="B1440" s="3" t="e">
        <f>VLOOKUP(Tabela2[[#This Row],[ID]],komentarji[],2,FALSE)</f>
        <v>#N/A</v>
      </c>
      <c r="C1440" s="3" t="e">
        <f>VLOOKUP(Tabela2[[#This Row],[ID]],komentarji[],3,FALSE)</f>
        <v>#N/A</v>
      </c>
      <c r="E1440" s="4" t="e">
        <f>VLOOKUP(Tabela2[[#This Row],[ID]],komentarji[],4,FALSE)</f>
        <v>#N/A</v>
      </c>
    </row>
    <row r="1441" spans="1:5" hidden="1" x14ac:dyDescent="0.3">
      <c r="A1441" s="3">
        <v>1440</v>
      </c>
      <c r="B1441" s="3" t="e">
        <f>VLOOKUP(Tabela2[[#This Row],[ID]],komentarji[],2,FALSE)</f>
        <v>#N/A</v>
      </c>
      <c r="C1441" s="3" t="e">
        <f>VLOOKUP(Tabela2[[#This Row],[ID]],komentarji[],3,FALSE)</f>
        <v>#N/A</v>
      </c>
      <c r="E1441" s="4" t="e">
        <f>VLOOKUP(Tabela2[[#This Row],[ID]],komentarji[],4,FALSE)</f>
        <v>#N/A</v>
      </c>
    </row>
    <row r="1442" spans="1:5" hidden="1" x14ac:dyDescent="0.3">
      <c r="A1442" s="3">
        <v>1441</v>
      </c>
      <c r="B1442" s="3" t="e">
        <f>VLOOKUP(Tabela2[[#This Row],[ID]],komentarji[],2,FALSE)</f>
        <v>#N/A</v>
      </c>
      <c r="C1442" s="3" t="e">
        <f>VLOOKUP(Tabela2[[#This Row],[ID]],komentarji[],3,FALSE)</f>
        <v>#N/A</v>
      </c>
      <c r="E1442" s="4" t="e">
        <f>VLOOKUP(Tabela2[[#This Row],[ID]],komentarji[],4,FALSE)</f>
        <v>#N/A</v>
      </c>
    </row>
    <row r="1443" spans="1:5" hidden="1" x14ac:dyDescent="0.3">
      <c r="A1443" s="3">
        <v>1442</v>
      </c>
      <c r="B1443" s="3" t="e">
        <f>VLOOKUP(Tabela2[[#This Row],[ID]],komentarji[],2,FALSE)</f>
        <v>#N/A</v>
      </c>
      <c r="C1443" s="3" t="e">
        <f>VLOOKUP(Tabela2[[#This Row],[ID]],komentarji[],3,FALSE)</f>
        <v>#N/A</v>
      </c>
      <c r="E1443" s="4" t="e">
        <f>VLOOKUP(Tabela2[[#This Row],[ID]],komentarji[],4,FALSE)</f>
        <v>#N/A</v>
      </c>
    </row>
    <row r="1444" spans="1:5" hidden="1" x14ac:dyDescent="0.3">
      <c r="A1444" s="3">
        <v>1443</v>
      </c>
      <c r="B1444" s="3" t="e">
        <f>VLOOKUP(Tabela2[[#This Row],[ID]],komentarji[],2,FALSE)</f>
        <v>#N/A</v>
      </c>
      <c r="C1444" s="3" t="e">
        <f>VLOOKUP(Tabela2[[#This Row],[ID]],komentarji[],3,FALSE)</f>
        <v>#N/A</v>
      </c>
      <c r="E1444" s="4" t="e">
        <f>VLOOKUP(Tabela2[[#This Row],[ID]],komentarji[],4,FALSE)</f>
        <v>#N/A</v>
      </c>
    </row>
    <row r="1445" spans="1:5" hidden="1" x14ac:dyDescent="0.3">
      <c r="A1445" s="3">
        <v>1444</v>
      </c>
      <c r="B1445" s="3" t="e">
        <f>VLOOKUP(Tabela2[[#This Row],[ID]],komentarji[],2,FALSE)</f>
        <v>#N/A</v>
      </c>
      <c r="C1445" s="3" t="e">
        <f>VLOOKUP(Tabela2[[#This Row],[ID]],komentarji[],3,FALSE)</f>
        <v>#N/A</v>
      </c>
      <c r="E1445" s="4" t="e">
        <f>VLOOKUP(Tabela2[[#This Row],[ID]],komentarji[],4,FALSE)</f>
        <v>#N/A</v>
      </c>
    </row>
    <row r="1446" spans="1:5" hidden="1" x14ac:dyDescent="0.3">
      <c r="A1446" s="3">
        <v>1445</v>
      </c>
      <c r="B1446" s="3" t="e">
        <f>VLOOKUP(Tabela2[[#This Row],[ID]],komentarji[],2,FALSE)</f>
        <v>#N/A</v>
      </c>
      <c r="C1446" s="3" t="e">
        <f>VLOOKUP(Tabela2[[#This Row],[ID]],komentarji[],3,FALSE)</f>
        <v>#N/A</v>
      </c>
      <c r="E1446" s="4" t="e">
        <f>VLOOKUP(Tabela2[[#This Row],[ID]],komentarji[],4,FALSE)</f>
        <v>#N/A</v>
      </c>
    </row>
    <row r="1447" spans="1:5" hidden="1" x14ac:dyDescent="0.3">
      <c r="A1447" s="3">
        <v>1446</v>
      </c>
      <c r="B1447" s="3" t="e">
        <f>VLOOKUP(Tabela2[[#This Row],[ID]],komentarji[],2,FALSE)</f>
        <v>#N/A</v>
      </c>
      <c r="C1447" s="3" t="e">
        <f>VLOOKUP(Tabela2[[#This Row],[ID]],komentarji[],3,FALSE)</f>
        <v>#N/A</v>
      </c>
      <c r="E1447" s="4" t="e">
        <f>VLOOKUP(Tabela2[[#This Row],[ID]],komentarji[],4,FALSE)</f>
        <v>#N/A</v>
      </c>
    </row>
    <row r="1448" spans="1:5" hidden="1" x14ac:dyDescent="0.3">
      <c r="A1448" s="3">
        <v>1447</v>
      </c>
      <c r="B1448" s="3" t="e">
        <f>VLOOKUP(Tabela2[[#This Row],[ID]],komentarji[],2,FALSE)</f>
        <v>#N/A</v>
      </c>
      <c r="C1448" s="3" t="e">
        <f>VLOOKUP(Tabela2[[#This Row],[ID]],komentarji[],3,FALSE)</f>
        <v>#N/A</v>
      </c>
      <c r="E1448" s="4" t="e">
        <f>VLOOKUP(Tabela2[[#This Row],[ID]],komentarji[],4,FALSE)</f>
        <v>#N/A</v>
      </c>
    </row>
    <row r="1449" spans="1:5" hidden="1" x14ac:dyDescent="0.3">
      <c r="A1449" s="3">
        <v>1448</v>
      </c>
      <c r="B1449" s="3" t="e">
        <f>VLOOKUP(Tabela2[[#This Row],[ID]],komentarji[],2,FALSE)</f>
        <v>#N/A</v>
      </c>
      <c r="C1449" s="3" t="e">
        <f>VLOOKUP(Tabela2[[#This Row],[ID]],komentarji[],3,FALSE)</f>
        <v>#N/A</v>
      </c>
      <c r="E1449" s="4" t="e">
        <f>VLOOKUP(Tabela2[[#This Row],[ID]],komentarji[],4,FALSE)</f>
        <v>#N/A</v>
      </c>
    </row>
    <row r="1450" spans="1:5" hidden="1" x14ac:dyDescent="0.3">
      <c r="A1450" s="3">
        <v>1449</v>
      </c>
      <c r="B1450" s="3" t="e">
        <f>VLOOKUP(Tabela2[[#This Row],[ID]],komentarji[],2,FALSE)</f>
        <v>#N/A</v>
      </c>
      <c r="C1450" s="3" t="e">
        <f>VLOOKUP(Tabela2[[#This Row],[ID]],komentarji[],3,FALSE)</f>
        <v>#N/A</v>
      </c>
      <c r="E1450" s="4" t="e">
        <f>VLOOKUP(Tabela2[[#This Row],[ID]],komentarji[],4,FALSE)</f>
        <v>#N/A</v>
      </c>
    </row>
    <row r="1451" spans="1:5" hidden="1" x14ac:dyDescent="0.3">
      <c r="A1451" s="3">
        <v>1450</v>
      </c>
      <c r="B1451" s="3" t="e">
        <f>VLOOKUP(Tabela2[[#This Row],[ID]],komentarji[],2,FALSE)</f>
        <v>#N/A</v>
      </c>
      <c r="C1451" s="3" t="e">
        <f>VLOOKUP(Tabela2[[#This Row],[ID]],komentarji[],3,FALSE)</f>
        <v>#N/A</v>
      </c>
      <c r="E1451" s="4" t="e">
        <f>VLOOKUP(Tabela2[[#This Row],[ID]],komentarji[],4,FALSE)</f>
        <v>#N/A</v>
      </c>
    </row>
    <row r="1452" spans="1:5" hidden="1" x14ac:dyDescent="0.3">
      <c r="A1452" s="3">
        <v>1451</v>
      </c>
      <c r="B1452" s="3" t="e">
        <f>VLOOKUP(Tabela2[[#This Row],[ID]],komentarji[],2,FALSE)</f>
        <v>#N/A</v>
      </c>
      <c r="C1452" s="3" t="e">
        <f>VLOOKUP(Tabela2[[#This Row],[ID]],komentarji[],3,FALSE)</f>
        <v>#N/A</v>
      </c>
      <c r="E1452" s="4" t="e">
        <f>VLOOKUP(Tabela2[[#This Row],[ID]],komentarji[],4,FALSE)</f>
        <v>#N/A</v>
      </c>
    </row>
    <row r="1453" spans="1:5" hidden="1" x14ac:dyDescent="0.3">
      <c r="A1453" s="3">
        <v>1452</v>
      </c>
      <c r="B1453" s="3" t="e">
        <f>VLOOKUP(Tabela2[[#This Row],[ID]],komentarji[],2,FALSE)</f>
        <v>#N/A</v>
      </c>
      <c r="C1453" s="3" t="e">
        <f>VLOOKUP(Tabela2[[#This Row],[ID]],komentarji[],3,FALSE)</f>
        <v>#N/A</v>
      </c>
      <c r="E1453" s="4" t="e">
        <f>VLOOKUP(Tabela2[[#This Row],[ID]],komentarji[],4,FALSE)</f>
        <v>#N/A</v>
      </c>
    </row>
    <row r="1454" spans="1:5" hidden="1" x14ac:dyDescent="0.3">
      <c r="A1454" s="3">
        <v>1453</v>
      </c>
      <c r="B1454" s="3" t="e">
        <f>VLOOKUP(Tabela2[[#This Row],[ID]],komentarji[],2,FALSE)</f>
        <v>#N/A</v>
      </c>
      <c r="C1454" s="3" t="e">
        <f>VLOOKUP(Tabela2[[#This Row],[ID]],komentarji[],3,FALSE)</f>
        <v>#N/A</v>
      </c>
      <c r="E1454" s="4" t="e">
        <f>VLOOKUP(Tabela2[[#This Row],[ID]],komentarji[],4,FALSE)</f>
        <v>#N/A</v>
      </c>
    </row>
    <row r="1455" spans="1:5" hidden="1" x14ac:dyDescent="0.3">
      <c r="A1455" s="3">
        <v>1454</v>
      </c>
      <c r="B1455" s="3" t="e">
        <f>VLOOKUP(Tabela2[[#This Row],[ID]],komentarji[],2,FALSE)</f>
        <v>#N/A</v>
      </c>
      <c r="C1455" s="3" t="e">
        <f>VLOOKUP(Tabela2[[#This Row],[ID]],komentarji[],3,FALSE)</f>
        <v>#N/A</v>
      </c>
      <c r="E1455" s="4" t="e">
        <f>VLOOKUP(Tabela2[[#This Row],[ID]],komentarji[],4,FALSE)</f>
        <v>#N/A</v>
      </c>
    </row>
    <row r="1456" spans="1:5" hidden="1" x14ac:dyDescent="0.3">
      <c r="A1456" s="3">
        <v>1455</v>
      </c>
      <c r="B1456" s="3" t="e">
        <f>VLOOKUP(Tabela2[[#This Row],[ID]],komentarji[],2,FALSE)</f>
        <v>#N/A</v>
      </c>
      <c r="C1456" s="3" t="e">
        <f>VLOOKUP(Tabela2[[#This Row],[ID]],komentarji[],3,FALSE)</f>
        <v>#N/A</v>
      </c>
      <c r="E1456" s="4" t="e">
        <f>VLOOKUP(Tabela2[[#This Row],[ID]],komentarji[],4,FALSE)</f>
        <v>#N/A</v>
      </c>
    </row>
    <row r="1457" spans="1:5" hidden="1" x14ac:dyDescent="0.3">
      <c r="A1457" s="3">
        <v>1456</v>
      </c>
      <c r="B1457" s="3" t="e">
        <f>VLOOKUP(Tabela2[[#This Row],[ID]],komentarji[],2,FALSE)</f>
        <v>#N/A</v>
      </c>
      <c r="C1457" s="3" t="e">
        <f>VLOOKUP(Tabela2[[#This Row],[ID]],komentarji[],3,FALSE)</f>
        <v>#N/A</v>
      </c>
      <c r="E1457" s="4" t="e">
        <f>VLOOKUP(Tabela2[[#This Row],[ID]],komentarji[],4,FALSE)</f>
        <v>#N/A</v>
      </c>
    </row>
    <row r="1458" spans="1:5" hidden="1" x14ac:dyDescent="0.3">
      <c r="A1458" s="3">
        <v>1457</v>
      </c>
      <c r="B1458" s="3" t="e">
        <f>VLOOKUP(Tabela2[[#This Row],[ID]],komentarji[],2,FALSE)</f>
        <v>#N/A</v>
      </c>
      <c r="C1458" s="3" t="e">
        <f>VLOOKUP(Tabela2[[#This Row],[ID]],komentarji[],3,FALSE)</f>
        <v>#N/A</v>
      </c>
      <c r="E1458" s="4" t="e">
        <f>VLOOKUP(Tabela2[[#This Row],[ID]],komentarji[],4,FALSE)</f>
        <v>#N/A</v>
      </c>
    </row>
    <row r="1459" spans="1:5" hidden="1" x14ac:dyDescent="0.3">
      <c r="A1459" s="3">
        <v>1458</v>
      </c>
      <c r="B1459" s="3" t="e">
        <f>VLOOKUP(Tabela2[[#This Row],[ID]],komentarji[],2,FALSE)</f>
        <v>#N/A</v>
      </c>
      <c r="C1459" s="3" t="e">
        <f>VLOOKUP(Tabela2[[#This Row],[ID]],komentarji[],3,FALSE)</f>
        <v>#N/A</v>
      </c>
      <c r="E1459" s="4" t="e">
        <f>VLOOKUP(Tabela2[[#This Row],[ID]],komentarji[],4,FALSE)</f>
        <v>#N/A</v>
      </c>
    </row>
    <row r="1460" spans="1:5" hidden="1" x14ac:dyDescent="0.3">
      <c r="A1460" s="3">
        <v>1459</v>
      </c>
      <c r="B1460" s="3" t="e">
        <f>VLOOKUP(Tabela2[[#This Row],[ID]],komentarji[],2,FALSE)</f>
        <v>#N/A</v>
      </c>
      <c r="C1460" s="3" t="e">
        <f>VLOOKUP(Tabela2[[#This Row],[ID]],komentarji[],3,FALSE)</f>
        <v>#N/A</v>
      </c>
      <c r="E1460" s="4" t="e">
        <f>VLOOKUP(Tabela2[[#This Row],[ID]],komentarji[],4,FALSE)</f>
        <v>#N/A</v>
      </c>
    </row>
    <row r="1461" spans="1:5" hidden="1" x14ac:dyDescent="0.3">
      <c r="A1461" s="3">
        <v>1460</v>
      </c>
      <c r="B1461" s="3" t="e">
        <f>VLOOKUP(Tabela2[[#This Row],[ID]],komentarji[],2,FALSE)</f>
        <v>#N/A</v>
      </c>
      <c r="C1461" s="3" t="e">
        <f>VLOOKUP(Tabela2[[#This Row],[ID]],komentarji[],3,FALSE)</f>
        <v>#N/A</v>
      </c>
      <c r="E1461" s="4" t="e">
        <f>VLOOKUP(Tabela2[[#This Row],[ID]],komentarji[],4,FALSE)</f>
        <v>#N/A</v>
      </c>
    </row>
    <row r="1462" spans="1:5" hidden="1" x14ac:dyDescent="0.3">
      <c r="A1462" s="3">
        <v>1461</v>
      </c>
      <c r="B1462" s="3" t="e">
        <f>VLOOKUP(Tabela2[[#This Row],[ID]],komentarji[],2,FALSE)</f>
        <v>#N/A</v>
      </c>
      <c r="C1462" s="3" t="e">
        <f>VLOOKUP(Tabela2[[#This Row],[ID]],komentarji[],3,FALSE)</f>
        <v>#N/A</v>
      </c>
      <c r="E1462" s="4" t="e">
        <f>VLOOKUP(Tabela2[[#This Row],[ID]],komentarji[],4,FALSE)</f>
        <v>#N/A</v>
      </c>
    </row>
    <row r="1463" spans="1:5" hidden="1" x14ac:dyDescent="0.3">
      <c r="A1463" s="3">
        <v>1462</v>
      </c>
      <c r="B1463" s="3" t="e">
        <f>VLOOKUP(Tabela2[[#This Row],[ID]],komentarji[],2,FALSE)</f>
        <v>#N/A</v>
      </c>
      <c r="C1463" s="3" t="e">
        <f>VLOOKUP(Tabela2[[#This Row],[ID]],komentarji[],3,FALSE)</f>
        <v>#N/A</v>
      </c>
      <c r="E1463" s="4" t="e">
        <f>VLOOKUP(Tabela2[[#This Row],[ID]],komentarji[],4,FALSE)</f>
        <v>#N/A</v>
      </c>
    </row>
    <row r="1464" spans="1:5" hidden="1" x14ac:dyDescent="0.3">
      <c r="A1464" s="3">
        <v>1463</v>
      </c>
      <c r="B1464" s="3" t="e">
        <f>VLOOKUP(Tabela2[[#This Row],[ID]],komentarji[],2,FALSE)</f>
        <v>#N/A</v>
      </c>
      <c r="C1464" s="3" t="e">
        <f>VLOOKUP(Tabela2[[#This Row],[ID]],komentarji[],3,FALSE)</f>
        <v>#N/A</v>
      </c>
      <c r="E1464" s="4" t="e">
        <f>VLOOKUP(Tabela2[[#This Row],[ID]],komentarji[],4,FALSE)</f>
        <v>#N/A</v>
      </c>
    </row>
    <row r="1465" spans="1:5" hidden="1" x14ac:dyDescent="0.3">
      <c r="A1465" s="3">
        <v>1464</v>
      </c>
      <c r="B1465" s="3" t="e">
        <f>VLOOKUP(Tabela2[[#This Row],[ID]],komentarji[],2,FALSE)</f>
        <v>#N/A</v>
      </c>
      <c r="C1465" s="3" t="e">
        <f>VLOOKUP(Tabela2[[#This Row],[ID]],komentarji[],3,FALSE)</f>
        <v>#N/A</v>
      </c>
      <c r="E1465" s="4" t="e">
        <f>VLOOKUP(Tabela2[[#This Row],[ID]],komentarji[],4,FALSE)</f>
        <v>#N/A</v>
      </c>
    </row>
    <row r="1466" spans="1:5" hidden="1" x14ac:dyDescent="0.3">
      <c r="A1466" s="3">
        <v>1465</v>
      </c>
      <c r="B1466" s="3" t="e">
        <f>VLOOKUP(Tabela2[[#This Row],[ID]],komentarji[],2,FALSE)</f>
        <v>#N/A</v>
      </c>
      <c r="C1466" s="3" t="e">
        <f>VLOOKUP(Tabela2[[#This Row],[ID]],komentarji[],3,FALSE)</f>
        <v>#N/A</v>
      </c>
      <c r="E1466" s="4" t="e">
        <f>VLOOKUP(Tabela2[[#This Row],[ID]],komentarji[],4,FALSE)</f>
        <v>#N/A</v>
      </c>
    </row>
    <row r="1467" spans="1:5" hidden="1" x14ac:dyDescent="0.3">
      <c r="A1467" s="3">
        <v>1466</v>
      </c>
      <c r="B1467" s="3" t="e">
        <f>VLOOKUP(Tabela2[[#This Row],[ID]],komentarji[],2,FALSE)</f>
        <v>#N/A</v>
      </c>
      <c r="C1467" s="3" t="e">
        <f>VLOOKUP(Tabela2[[#This Row],[ID]],komentarji[],3,FALSE)</f>
        <v>#N/A</v>
      </c>
      <c r="E1467" s="4" t="e">
        <f>VLOOKUP(Tabela2[[#This Row],[ID]],komentarji[],4,FALSE)</f>
        <v>#N/A</v>
      </c>
    </row>
    <row r="1468" spans="1:5" hidden="1" x14ac:dyDescent="0.3">
      <c r="A1468" s="3">
        <v>1467</v>
      </c>
      <c r="B1468" s="3" t="e">
        <f>VLOOKUP(Tabela2[[#This Row],[ID]],komentarji[],2,FALSE)</f>
        <v>#N/A</v>
      </c>
      <c r="C1468" s="3" t="e">
        <f>VLOOKUP(Tabela2[[#This Row],[ID]],komentarji[],3,FALSE)</f>
        <v>#N/A</v>
      </c>
      <c r="E1468" s="4" t="e">
        <f>VLOOKUP(Tabela2[[#This Row],[ID]],komentarji[],4,FALSE)</f>
        <v>#N/A</v>
      </c>
    </row>
    <row r="1469" spans="1:5" hidden="1" x14ac:dyDescent="0.3">
      <c r="A1469" s="3">
        <v>1468</v>
      </c>
      <c r="B1469" s="3" t="e">
        <f>VLOOKUP(Tabela2[[#This Row],[ID]],komentarji[],2,FALSE)</f>
        <v>#N/A</v>
      </c>
      <c r="C1469" s="3" t="e">
        <f>VLOOKUP(Tabela2[[#This Row],[ID]],komentarji[],3,FALSE)</f>
        <v>#N/A</v>
      </c>
      <c r="E1469" s="4" t="e">
        <f>VLOOKUP(Tabela2[[#This Row],[ID]],komentarji[],4,FALSE)</f>
        <v>#N/A</v>
      </c>
    </row>
    <row r="1470" spans="1:5" hidden="1" x14ac:dyDescent="0.3">
      <c r="A1470" s="3">
        <v>1469</v>
      </c>
      <c r="B1470" s="3" t="e">
        <f>VLOOKUP(Tabela2[[#This Row],[ID]],komentarji[],2,FALSE)</f>
        <v>#N/A</v>
      </c>
      <c r="C1470" s="3" t="e">
        <f>VLOOKUP(Tabela2[[#This Row],[ID]],komentarji[],3,FALSE)</f>
        <v>#N/A</v>
      </c>
      <c r="E1470" s="4" t="e">
        <f>VLOOKUP(Tabela2[[#This Row],[ID]],komentarji[],4,FALSE)</f>
        <v>#N/A</v>
      </c>
    </row>
    <row r="1471" spans="1:5" hidden="1" x14ac:dyDescent="0.3">
      <c r="A1471" s="3">
        <v>1470</v>
      </c>
      <c r="B1471" s="3" t="e">
        <f>VLOOKUP(Tabela2[[#This Row],[ID]],komentarji[],2,FALSE)</f>
        <v>#N/A</v>
      </c>
      <c r="C1471" s="3" t="e">
        <f>VLOOKUP(Tabela2[[#This Row],[ID]],komentarji[],3,FALSE)</f>
        <v>#N/A</v>
      </c>
      <c r="E1471" s="4" t="e">
        <f>VLOOKUP(Tabela2[[#This Row],[ID]],komentarji[],4,FALSE)</f>
        <v>#N/A</v>
      </c>
    </row>
    <row r="1472" spans="1:5" hidden="1" x14ac:dyDescent="0.3">
      <c r="A1472" s="3">
        <v>1471</v>
      </c>
      <c r="B1472" s="3" t="e">
        <f>VLOOKUP(Tabela2[[#This Row],[ID]],komentarji[],2,FALSE)</f>
        <v>#N/A</v>
      </c>
      <c r="C1472" s="3" t="e">
        <f>VLOOKUP(Tabela2[[#This Row],[ID]],komentarji[],3,FALSE)</f>
        <v>#N/A</v>
      </c>
      <c r="E1472" s="4" t="e">
        <f>VLOOKUP(Tabela2[[#This Row],[ID]],komentarji[],4,FALSE)</f>
        <v>#N/A</v>
      </c>
    </row>
    <row r="1473" spans="1:5" hidden="1" x14ac:dyDescent="0.3">
      <c r="A1473" s="3">
        <v>1472</v>
      </c>
      <c r="B1473" s="3" t="e">
        <f>VLOOKUP(Tabela2[[#This Row],[ID]],komentarji[],2,FALSE)</f>
        <v>#N/A</v>
      </c>
      <c r="C1473" s="3" t="e">
        <f>VLOOKUP(Tabela2[[#This Row],[ID]],komentarji[],3,FALSE)</f>
        <v>#N/A</v>
      </c>
      <c r="E1473" s="4" t="e">
        <f>VLOOKUP(Tabela2[[#This Row],[ID]],komentarji[],4,FALSE)</f>
        <v>#N/A</v>
      </c>
    </row>
    <row r="1474" spans="1:5" hidden="1" x14ac:dyDescent="0.3">
      <c r="A1474" s="3">
        <v>1473</v>
      </c>
      <c r="B1474" s="3" t="e">
        <f>VLOOKUP(Tabela2[[#This Row],[ID]],komentarji[],2,FALSE)</f>
        <v>#N/A</v>
      </c>
      <c r="C1474" s="3" t="e">
        <f>VLOOKUP(Tabela2[[#This Row],[ID]],komentarji[],3,FALSE)</f>
        <v>#N/A</v>
      </c>
      <c r="E1474" s="4" t="e">
        <f>VLOOKUP(Tabela2[[#This Row],[ID]],komentarji[],4,FALSE)</f>
        <v>#N/A</v>
      </c>
    </row>
    <row r="1475" spans="1:5" hidden="1" x14ac:dyDescent="0.3">
      <c r="A1475" s="3">
        <v>1474</v>
      </c>
      <c r="B1475" s="3" t="e">
        <f>VLOOKUP(Tabela2[[#This Row],[ID]],komentarji[],2,FALSE)</f>
        <v>#N/A</v>
      </c>
      <c r="C1475" s="3" t="e">
        <f>VLOOKUP(Tabela2[[#This Row],[ID]],komentarji[],3,FALSE)</f>
        <v>#N/A</v>
      </c>
      <c r="E1475" s="4" t="e">
        <f>VLOOKUP(Tabela2[[#This Row],[ID]],komentarji[],4,FALSE)</f>
        <v>#N/A</v>
      </c>
    </row>
    <row r="1476" spans="1:5" hidden="1" x14ac:dyDescent="0.3">
      <c r="A1476" s="3">
        <v>1475</v>
      </c>
      <c r="B1476" s="3" t="e">
        <f>VLOOKUP(Tabela2[[#This Row],[ID]],komentarji[],2,FALSE)</f>
        <v>#N/A</v>
      </c>
      <c r="C1476" s="3" t="e">
        <f>VLOOKUP(Tabela2[[#This Row],[ID]],komentarji[],3,FALSE)</f>
        <v>#N/A</v>
      </c>
      <c r="E1476" s="4" t="e">
        <f>VLOOKUP(Tabela2[[#This Row],[ID]],komentarji[],4,FALSE)</f>
        <v>#N/A</v>
      </c>
    </row>
    <row r="1477" spans="1:5" hidden="1" x14ac:dyDescent="0.3">
      <c r="A1477" s="3">
        <v>1476</v>
      </c>
      <c r="B1477" s="3" t="e">
        <f>VLOOKUP(Tabela2[[#This Row],[ID]],komentarji[],2,FALSE)</f>
        <v>#N/A</v>
      </c>
      <c r="C1477" s="3" t="e">
        <f>VLOOKUP(Tabela2[[#This Row],[ID]],komentarji[],3,FALSE)</f>
        <v>#N/A</v>
      </c>
      <c r="E1477" s="4" t="e">
        <f>VLOOKUP(Tabela2[[#This Row],[ID]],komentarji[],4,FALSE)</f>
        <v>#N/A</v>
      </c>
    </row>
    <row r="1478" spans="1:5" hidden="1" x14ac:dyDescent="0.3">
      <c r="A1478" s="3">
        <v>1477</v>
      </c>
      <c r="B1478" s="3" t="e">
        <f>VLOOKUP(Tabela2[[#This Row],[ID]],komentarji[],2,FALSE)</f>
        <v>#N/A</v>
      </c>
      <c r="C1478" s="3" t="e">
        <f>VLOOKUP(Tabela2[[#This Row],[ID]],komentarji[],3,FALSE)</f>
        <v>#N/A</v>
      </c>
      <c r="E1478" s="4" t="e">
        <f>VLOOKUP(Tabela2[[#This Row],[ID]],komentarji[],4,FALSE)</f>
        <v>#N/A</v>
      </c>
    </row>
    <row r="1479" spans="1:5" hidden="1" x14ac:dyDescent="0.3">
      <c r="A1479" s="3">
        <v>1478</v>
      </c>
      <c r="B1479" s="3" t="e">
        <f>VLOOKUP(Tabela2[[#This Row],[ID]],komentarji[],2,FALSE)</f>
        <v>#N/A</v>
      </c>
      <c r="C1479" s="3" t="e">
        <f>VLOOKUP(Tabela2[[#This Row],[ID]],komentarji[],3,FALSE)</f>
        <v>#N/A</v>
      </c>
      <c r="E1479" s="4" t="e">
        <f>VLOOKUP(Tabela2[[#This Row],[ID]],komentarji[],4,FALSE)</f>
        <v>#N/A</v>
      </c>
    </row>
    <row r="1480" spans="1:5" hidden="1" x14ac:dyDescent="0.3">
      <c r="A1480" s="3">
        <v>1479</v>
      </c>
      <c r="B1480" s="3" t="e">
        <f>VLOOKUP(Tabela2[[#This Row],[ID]],komentarji[],2,FALSE)</f>
        <v>#N/A</v>
      </c>
      <c r="C1480" s="3" t="e">
        <f>VLOOKUP(Tabela2[[#This Row],[ID]],komentarji[],3,FALSE)</f>
        <v>#N/A</v>
      </c>
      <c r="E1480" s="4" t="e">
        <f>VLOOKUP(Tabela2[[#This Row],[ID]],komentarji[],4,FALSE)</f>
        <v>#N/A</v>
      </c>
    </row>
    <row r="1481" spans="1:5" hidden="1" x14ac:dyDescent="0.3">
      <c r="A1481" s="3">
        <v>1480</v>
      </c>
      <c r="B1481" s="3" t="e">
        <f>VLOOKUP(Tabela2[[#This Row],[ID]],komentarji[],2,FALSE)</f>
        <v>#N/A</v>
      </c>
      <c r="C1481" s="3" t="e">
        <f>VLOOKUP(Tabela2[[#This Row],[ID]],komentarji[],3,FALSE)</f>
        <v>#N/A</v>
      </c>
      <c r="E1481" s="4" t="e">
        <f>VLOOKUP(Tabela2[[#This Row],[ID]],komentarji[],4,FALSE)</f>
        <v>#N/A</v>
      </c>
    </row>
    <row r="1482" spans="1:5" hidden="1" x14ac:dyDescent="0.3">
      <c r="A1482" s="3">
        <v>1481</v>
      </c>
      <c r="B1482" s="3" t="e">
        <f>VLOOKUP(Tabela2[[#This Row],[ID]],komentarji[],2,FALSE)</f>
        <v>#N/A</v>
      </c>
      <c r="C1482" s="3" t="e">
        <f>VLOOKUP(Tabela2[[#This Row],[ID]],komentarji[],3,FALSE)</f>
        <v>#N/A</v>
      </c>
      <c r="E1482" s="4" t="e">
        <f>VLOOKUP(Tabela2[[#This Row],[ID]],komentarji[],4,FALSE)</f>
        <v>#N/A</v>
      </c>
    </row>
    <row r="1483" spans="1:5" hidden="1" x14ac:dyDescent="0.3">
      <c r="A1483" s="3">
        <v>1482</v>
      </c>
      <c r="B1483" s="3" t="e">
        <f>VLOOKUP(Tabela2[[#This Row],[ID]],komentarji[],2,FALSE)</f>
        <v>#N/A</v>
      </c>
      <c r="C1483" s="3" t="e">
        <f>VLOOKUP(Tabela2[[#This Row],[ID]],komentarji[],3,FALSE)</f>
        <v>#N/A</v>
      </c>
      <c r="E1483" s="4" t="e">
        <f>VLOOKUP(Tabela2[[#This Row],[ID]],komentarji[],4,FALSE)</f>
        <v>#N/A</v>
      </c>
    </row>
    <row r="1484" spans="1:5" hidden="1" x14ac:dyDescent="0.3">
      <c r="A1484" s="3">
        <v>1483</v>
      </c>
      <c r="B1484" s="3" t="e">
        <f>VLOOKUP(Tabela2[[#This Row],[ID]],komentarji[],2,FALSE)</f>
        <v>#N/A</v>
      </c>
      <c r="C1484" s="3" t="e">
        <f>VLOOKUP(Tabela2[[#This Row],[ID]],komentarji[],3,FALSE)</f>
        <v>#N/A</v>
      </c>
      <c r="E1484" s="4" t="e">
        <f>VLOOKUP(Tabela2[[#This Row],[ID]],komentarji[],4,FALSE)</f>
        <v>#N/A</v>
      </c>
    </row>
    <row r="1485" spans="1:5" hidden="1" x14ac:dyDescent="0.3">
      <c r="A1485" s="3">
        <v>1484</v>
      </c>
      <c r="B1485" s="3" t="e">
        <f>VLOOKUP(Tabela2[[#This Row],[ID]],komentarji[],2,FALSE)</f>
        <v>#N/A</v>
      </c>
      <c r="C1485" s="3" t="e">
        <f>VLOOKUP(Tabela2[[#This Row],[ID]],komentarji[],3,FALSE)</f>
        <v>#N/A</v>
      </c>
      <c r="E1485" s="4" t="e">
        <f>VLOOKUP(Tabela2[[#This Row],[ID]],komentarji[],4,FALSE)</f>
        <v>#N/A</v>
      </c>
    </row>
    <row r="1486" spans="1:5" hidden="1" x14ac:dyDescent="0.3">
      <c r="A1486" s="3">
        <v>1485</v>
      </c>
      <c r="B1486" s="3" t="e">
        <f>VLOOKUP(Tabela2[[#This Row],[ID]],komentarji[],2,FALSE)</f>
        <v>#N/A</v>
      </c>
      <c r="C1486" s="3" t="e">
        <f>VLOOKUP(Tabela2[[#This Row],[ID]],komentarji[],3,FALSE)</f>
        <v>#N/A</v>
      </c>
      <c r="E1486" s="4" t="e">
        <f>VLOOKUP(Tabela2[[#This Row],[ID]],komentarji[],4,FALSE)</f>
        <v>#N/A</v>
      </c>
    </row>
    <row r="1487" spans="1:5" hidden="1" x14ac:dyDescent="0.3">
      <c r="A1487" s="3">
        <v>1486</v>
      </c>
      <c r="B1487" s="3" t="e">
        <f>VLOOKUP(Tabela2[[#This Row],[ID]],komentarji[],2,FALSE)</f>
        <v>#N/A</v>
      </c>
      <c r="C1487" s="3" t="e">
        <f>VLOOKUP(Tabela2[[#This Row],[ID]],komentarji[],3,FALSE)</f>
        <v>#N/A</v>
      </c>
      <c r="E1487" s="4" t="e">
        <f>VLOOKUP(Tabela2[[#This Row],[ID]],komentarji[],4,FALSE)</f>
        <v>#N/A</v>
      </c>
    </row>
    <row r="1488" spans="1:5" hidden="1" x14ac:dyDescent="0.3">
      <c r="A1488" s="3">
        <v>1487</v>
      </c>
      <c r="B1488" s="3" t="e">
        <f>VLOOKUP(Tabela2[[#This Row],[ID]],komentarji[],2,FALSE)</f>
        <v>#N/A</v>
      </c>
      <c r="C1488" s="3" t="e">
        <f>VLOOKUP(Tabela2[[#This Row],[ID]],komentarji[],3,FALSE)</f>
        <v>#N/A</v>
      </c>
      <c r="E1488" s="4" t="e">
        <f>VLOOKUP(Tabela2[[#This Row],[ID]],komentarji[],4,FALSE)</f>
        <v>#N/A</v>
      </c>
    </row>
    <row r="1489" spans="1:5" hidden="1" x14ac:dyDescent="0.3">
      <c r="A1489" s="3">
        <v>1488</v>
      </c>
      <c r="B1489" s="3" t="e">
        <f>VLOOKUP(Tabela2[[#This Row],[ID]],komentarji[],2,FALSE)</f>
        <v>#N/A</v>
      </c>
      <c r="C1489" s="3" t="e">
        <f>VLOOKUP(Tabela2[[#This Row],[ID]],komentarji[],3,FALSE)</f>
        <v>#N/A</v>
      </c>
      <c r="E1489" s="4" t="e">
        <f>VLOOKUP(Tabela2[[#This Row],[ID]],komentarji[],4,FALSE)</f>
        <v>#N/A</v>
      </c>
    </row>
    <row r="1490" spans="1:5" hidden="1" x14ac:dyDescent="0.3">
      <c r="A1490" s="3">
        <v>1489</v>
      </c>
      <c r="B1490" s="3" t="e">
        <f>VLOOKUP(Tabela2[[#This Row],[ID]],komentarji[],2,FALSE)</f>
        <v>#N/A</v>
      </c>
      <c r="C1490" s="3" t="e">
        <f>VLOOKUP(Tabela2[[#This Row],[ID]],komentarji[],3,FALSE)</f>
        <v>#N/A</v>
      </c>
      <c r="E1490" s="4" t="e">
        <f>VLOOKUP(Tabela2[[#This Row],[ID]],komentarji[],4,FALSE)</f>
        <v>#N/A</v>
      </c>
    </row>
    <row r="1491" spans="1:5" hidden="1" x14ac:dyDescent="0.3">
      <c r="A1491" s="3">
        <v>1490</v>
      </c>
      <c r="B1491" s="3" t="e">
        <f>VLOOKUP(Tabela2[[#This Row],[ID]],komentarji[],2,FALSE)</f>
        <v>#N/A</v>
      </c>
      <c r="C1491" s="3" t="e">
        <f>VLOOKUP(Tabela2[[#This Row],[ID]],komentarji[],3,FALSE)</f>
        <v>#N/A</v>
      </c>
      <c r="E1491" s="4" t="e">
        <f>VLOOKUP(Tabela2[[#This Row],[ID]],komentarji[],4,FALSE)</f>
        <v>#N/A</v>
      </c>
    </row>
    <row r="1492" spans="1:5" hidden="1" x14ac:dyDescent="0.3">
      <c r="A1492" s="3">
        <v>1491</v>
      </c>
      <c r="B1492" s="3" t="e">
        <f>VLOOKUP(Tabela2[[#This Row],[ID]],komentarji[],2,FALSE)</f>
        <v>#N/A</v>
      </c>
      <c r="C1492" s="3" t="e">
        <f>VLOOKUP(Tabela2[[#This Row],[ID]],komentarji[],3,FALSE)</f>
        <v>#N/A</v>
      </c>
      <c r="E1492" s="4" t="e">
        <f>VLOOKUP(Tabela2[[#This Row],[ID]],komentarji[],4,FALSE)</f>
        <v>#N/A</v>
      </c>
    </row>
    <row r="1493" spans="1:5" hidden="1" x14ac:dyDescent="0.3">
      <c r="A1493" s="3">
        <v>1492</v>
      </c>
      <c r="B1493" s="3" t="e">
        <f>VLOOKUP(Tabela2[[#This Row],[ID]],komentarji[],2,FALSE)</f>
        <v>#N/A</v>
      </c>
      <c r="C1493" s="3" t="e">
        <f>VLOOKUP(Tabela2[[#This Row],[ID]],komentarji[],3,FALSE)</f>
        <v>#N/A</v>
      </c>
      <c r="E1493" s="4" t="e">
        <f>VLOOKUP(Tabela2[[#This Row],[ID]],komentarji[],4,FALSE)</f>
        <v>#N/A</v>
      </c>
    </row>
    <row r="1494" spans="1:5" hidden="1" x14ac:dyDescent="0.3">
      <c r="A1494" s="3">
        <v>1493</v>
      </c>
      <c r="B1494" s="3" t="e">
        <f>VLOOKUP(Tabela2[[#This Row],[ID]],komentarji[],2,FALSE)</f>
        <v>#N/A</v>
      </c>
      <c r="C1494" s="3" t="e">
        <f>VLOOKUP(Tabela2[[#This Row],[ID]],komentarji[],3,FALSE)</f>
        <v>#N/A</v>
      </c>
      <c r="E1494" s="4" t="e">
        <f>VLOOKUP(Tabela2[[#This Row],[ID]],komentarji[],4,FALSE)</f>
        <v>#N/A</v>
      </c>
    </row>
    <row r="1495" spans="1:5" hidden="1" x14ac:dyDescent="0.3">
      <c r="A1495" s="3">
        <v>1494</v>
      </c>
      <c r="B1495" s="3" t="e">
        <f>VLOOKUP(Tabela2[[#This Row],[ID]],komentarji[],2,FALSE)</f>
        <v>#N/A</v>
      </c>
      <c r="C1495" s="3" t="e">
        <f>VLOOKUP(Tabela2[[#This Row],[ID]],komentarji[],3,FALSE)</f>
        <v>#N/A</v>
      </c>
      <c r="E1495" s="4" t="e">
        <f>VLOOKUP(Tabela2[[#This Row],[ID]],komentarji[],4,FALSE)</f>
        <v>#N/A</v>
      </c>
    </row>
    <row r="1496" spans="1:5" hidden="1" x14ac:dyDescent="0.3">
      <c r="A1496" s="3">
        <v>1495</v>
      </c>
      <c r="B1496" s="3" t="e">
        <f>VLOOKUP(Tabela2[[#This Row],[ID]],komentarji[],2,FALSE)</f>
        <v>#N/A</v>
      </c>
      <c r="C1496" s="3" t="e">
        <f>VLOOKUP(Tabela2[[#This Row],[ID]],komentarji[],3,FALSE)</f>
        <v>#N/A</v>
      </c>
      <c r="E1496" s="4" t="e">
        <f>VLOOKUP(Tabela2[[#This Row],[ID]],komentarji[],4,FALSE)</f>
        <v>#N/A</v>
      </c>
    </row>
    <row r="1497" spans="1:5" hidden="1" x14ac:dyDescent="0.3">
      <c r="A1497" s="3">
        <v>1496</v>
      </c>
      <c r="B1497" s="3" t="e">
        <f>VLOOKUP(Tabela2[[#This Row],[ID]],komentarji[],2,FALSE)</f>
        <v>#N/A</v>
      </c>
      <c r="C1497" s="3" t="e">
        <f>VLOOKUP(Tabela2[[#This Row],[ID]],komentarji[],3,FALSE)</f>
        <v>#N/A</v>
      </c>
      <c r="E1497" s="4" t="e">
        <f>VLOOKUP(Tabela2[[#This Row],[ID]],komentarji[],4,FALSE)</f>
        <v>#N/A</v>
      </c>
    </row>
    <row r="1498" spans="1:5" hidden="1" x14ac:dyDescent="0.3">
      <c r="A1498" s="3">
        <v>1497</v>
      </c>
      <c r="B1498" s="3" t="e">
        <f>VLOOKUP(Tabela2[[#This Row],[ID]],komentarji[],2,FALSE)</f>
        <v>#N/A</v>
      </c>
      <c r="C1498" s="3" t="e">
        <f>VLOOKUP(Tabela2[[#This Row],[ID]],komentarji[],3,FALSE)</f>
        <v>#N/A</v>
      </c>
      <c r="E1498" s="4" t="e">
        <f>VLOOKUP(Tabela2[[#This Row],[ID]],komentarji[],4,FALSE)</f>
        <v>#N/A</v>
      </c>
    </row>
    <row r="1499" spans="1:5" hidden="1" x14ac:dyDescent="0.3">
      <c r="A1499" s="3">
        <v>1498</v>
      </c>
      <c r="B1499" s="3" t="e">
        <f>VLOOKUP(Tabela2[[#This Row],[ID]],komentarji[],2,FALSE)</f>
        <v>#N/A</v>
      </c>
      <c r="C1499" s="3" t="e">
        <f>VLOOKUP(Tabela2[[#This Row],[ID]],komentarji[],3,FALSE)</f>
        <v>#N/A</v>
      </c>
      <c r="E1499" s="4" t="e">
        <f>VLOOKUP(Tabela2[[#This Row],[ID]],komentarji[],4,FALSE)</f>
        <v>#N/A</v>
      </c>
    </row>
    <row r="1500" spans="1:5" hidden="1" x14ac:dyDescent="0.3">
      <c r="A1500" s="3">
        <v>1499</v>
      </c>
      <c r="B1500" s="3" t="e">
        <f>VLOOKUP(Tabela2[[#This Row],[ID]],komentarji[],2,FALSE)</f>
        <v>#N/A</v>
      </c>
      <c r="C1500" s="3" t="e">
        <f>VLOOKUP(Tabela2[[#This Row],[ID]],komentarji[],3,FALSE)</f>
        <v>#N/A</v>
      </c>
      <c r="E1500" s="4" t="e">
        <f>VLOOKUP(Tabela2[[#This Row],[ID]],komentarji[],4,FALSE)</f>
        <v>#N/A</v>
      </c>
    </row>
    <row r="1501" spans="1:5" hidden="1" x14ac:dyDescent="0.3">
      <c r="A1501" s="3">
        <v>1500</v>
      </c>
      <c r="B1501" s="3" t="e">
        <f>VLOOKUP(Tabela2[[#This Row],[ID]],komentarji[],2,FALSE)</f>
        <v>#N/A</v>
      </c>
      <c r="C1501" s="3" t="e">
        <f>VLOOKUP(Tabela2[[#This Row],[ID]],komentarji[],3,FALSE)</f>
        <v>#N/A</v>
      </c>
      <c r="E1501" s="4" t="e">
        <f>VLOOKUP(Tabela2[[#This Row],[ID]],komentarji[],4,FALSE)</f>
        <v>#N/A</v>
      </c>
    </row>
  </sheetData>
  <pageMargins left="0.19685039370078741" right="0.19685039370078741" top="0.19685039370078741" bottom="0.19685039370078741" header="0" footer="0"/>
  <pageSetup paperSize="9" orientation="landscape"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8 e 7 5 e c 3 - 1 e 4 2 - 4 6 1 0 - b c 6 7 - 3 c d 8 7 f 9 f 7 5 2 9 "   x m l n s = " h t t p : / / s c h e m a s . m i c r o s o f t . c o m / D a t a M a s h u p " > A A A A A H I E A A B Q S w M E F A A C A A g A N 7 I x T 3 E a g p 6 n A A A A + A A A A B I A H A B D b 2 5 m a W c v U G F j a 2 F n Z S 5 4 b W w g o h g A K K A U A A A A A A A A A A A A A A A A A A A A A A A A A A A A h Y + 9 D o I w G E V f h X S n f y p R 8 1 E G J x N J T E i M a w M V G q E Y W i z v 5 u A j + Q q S K O r m e E / O c O 7 j d o d k a O r g q j q r W x M j h i k K l M n b Q p s y R r 0 7 h U u U C N j L / C x L F Y y y s e v B F j G q n L u s C f H e Y z / D b V c S T i k j x 3 S X 5 Z V q J P r I + r 8 c a m O d N L l C A g 6 v G M F x x P C C r T i e R w z I h C H V 5 q v w s R h T I D 8 Q N n 3 t + k 4 J W 4 f Z F s g 0 g b x f i C d Q S w M E F A A C A A g A N 7 I x 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y M U 8 C J M C K a Q E A A P w C A A A T A B w A R m 9 y b X V s Y X M v U 2 V j d G l v b j E u b S C i G A A o o B Q A A A A A A A A A A A A A A A A A A A A A A A A A A A C F U s t O w z A Q v E f K P 1 j m k k p W R E r h Q J U D a o B W X E p T c W k Q M s l S 3 D h 2 Z D s R p e r H 8 D H 8 F 6 4 a F K A P f L F 3 Z r U 7 s 2 s N q W F S o H h 7 B 3 3 X c R 3 9 S h V k K J c F C E P V g q E Q c T C u g + x 5 Y M q G A 1 3 7 k U y r T Y Z 3 w z j 4 A y m M D b S H o 8 t k k t w y M 6 y e k z v 6 T r l g O X v K a S 5 r q Q 1 L 2 r p + q m v c I b M I O C u Y A R X i P i Z o I H l V C B 3 2 C L o W q c y Y m I d B 9 / y U o P t K G o j N k k P Y P n 0 r 5 r F D t v J O c F w q s A 0 W I C i q l T Y U W 7 1 T + m w T p 4 o K / S J V s e 0 w X Z a g P W u I r F Z 4 C w W 2 / U i Y i 5 6 / I d c E f R N d S x g L I Q N v 5 g d + d g D v / c L X r b y x r N n n B x W A 5 p z W 0 I o b K 1 l Y S 0 O g G S j t 7 T N C 0 K z J u u I 8 T i m n S o d G V X D M f v C P / 1 1 J R 8 d R y k z J d A E 7 v v N m 1 b t E s + + D E 1 H A b I a s q W B I G 8 n L l L W a J 9 Z I A c 2 X 2 D e V 4 I 9 e P I q w L e 8 6 T B z t 0 P 8 C U E s B A i 0 A F A A C A A g A N 7 I x T 3 E a g p 6 n A A A A + A A A A B I A A A A A A A A A A A A A A A A A A A A A A E N v b m Z p Z y 9 Q Y W N r Y W d l L n h t b F B L A Q I t A B Q A A g A I A D e y M U 8 P y u m r p A A A A O k A A A A T A A A A A A A A A A A A A A A A A P M A A A B b Q 2 9 u d G V u d F 9 U e X B l c 1 0 u e G 1 s U E s B A i 0 A F A A C A A g A N 7 I x T w I k w I p p A Q A A / A I A A B M A A A A A A A A A A A A A A A A A 5 A 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Q w A A A A A A A A v 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t v b W V u d G F y a m k 8 L 0 l 0 Z W 1 Q Y X R o P j w v S X R l b U x v Y 2 F 0 a W 9 u P j x T d G F i b G V F b n R y a W V z P j x F b n R y e S B U e X B l P S J J c 1 B y a X Z h d G U i I F Z h b H V l P S J s M C I g L z 4 8 R W 5 0 c n k g V H l w Z T 0 i T m F 2 a W d h d G l v b l N 0 Z X B O Y W 1 l I i B W Y W x 1 Z T 0 i c 0 t y b W F y a m V u a m U 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a 2 9 t Z W 5 0 Y X J q a S I g L z 4 8 R W 5 0 c n k g V H l w Z T 0 i R m l s b G V k Q 2 9 t c G x l d G V S Z X N 1 b H R U b 1 d v c m t z a G V l d C I g V m F s d W U 9 I m w x I i A v P j x F b n R y e S B U e X B l P S J S Z W N v d m V y e V R h c m d l d F N o Z W V 0 I i B W Y W x 1 Z T 0 i c 0 x p c 3 Q y I i A v P j x F b n R y e S B U e X B l P S J S Z W N v d m V y e V R h c m d l d E N v b H V t b i I g V m F s d W U 9 I m w x I i A v P j x F b n R y e S B U e X B l P S J S Z W N v d m V y e V R h c m d l d F J v d y I g V m F s d W U 9 I m w x I i A v P j x F b n R y e S B U e X B l P S J G a W x s U 3 R h d H V z I i B W Y W x 1 Z T 0 i c 0 N v b X B s Z X R l I i A v P j x F b n R y e S B U e X B l P S J G a W x s Q 2 9 s d W 1 u T m F t Z X M i I F Z h b H V l P S J z W y Z x d W 9 0 O 0 l E J n F 1 b 3 Q 7 L C Z x d W 9 0 O 3 B v Z H J v Y 2 p l J n F 1 b 3 Q 7 L C Z x d W 9 0 O 2 t h e m F s b m l r J n F 1 b 3 Q 7 L C Z x d W 9 0 O 2 t v b W V u d G F y J n F 1 b 3 Q 7 X S I g L z 4 8 R W 5 0 c n k g V H l w Z T 0 i R m l s b E N v b H V t b l R 5 c G V z I i B W Y W x 1 Z T 0 i c 0 F 3 W U d C Z z 0 9 I i A v P j x F b n R y e S B U e X B l P S J G a W x s T G F z d F V w Z G F 0 Z W Q i I F Z h b H V l P S J k M j A x O S 0 w O S 0 x N 1 Q y M D o x N z o 0 N i 4 3 M z E 1 M D g 4 W i I g L z 4 8 R W 5 0 c n k g V H l w Z T 0 i R m l s b E V y c m 9 y Q 2 9 1 b n Q i I F Z h b H V l P S J s M C I g L z 4 8 R W 5 0 c n k g V H l w Z T 0 i R m l s b E V y c m 9 y Q 2 9 k Z S I g V m F s d W U 9 I n N V b m t u b 3 d u I i A v P j x F b n R y e S B U e X B l P S J G a W x s Q 2 9 1 b n Q i I F Z h b H V l P S J s O T I i I C 8 + P E V u d H J 5 I F R 5 c G U 9 I k F k Z G V k V G 9 E Y X R h T W 9 k Z W w i I F Z h b H V l P S J s M C I g L z 4 8 R W 5 0 c n k g V H l w Z T 0 i U X V l c n l J R C I g V m F s d W U 9 I n N k N 2 Y 2 N T B j N i 1 k Z W J i L T Q w Z W Y t Y j Y 1 M i 1 h Z m E z Y j F k N W J l O D Y i I C 8 + P E V u d H J 5 I F R 5 c G U 9 I l J l b G F 0 a W 9 u c 2 h p c E l u Z m 9 D b 2 5 0 Y W l u Z X I i I F Z h b H V l P S J z e y Z x d W 9 0 O 2 N v b H V t b k N v d W 5 0 J n F 1 b 3 Q 7 O j Q s J n F 1 b 3 Q 7 a 2 V 5 Q 2 9 s d W 1 u T m F t Z X M m c X V v d D s 6 W 1 0 s J n F 1 b 3 Q 7 c X V l c n l S Z W x h d G l v b n N o a X B z J n F 1 b 3 Q 7 O l t d L C Z x d W 9 0 O 2 N v b H V t b k l k Z W 5 0 a X R p Z X M m c X V v d D s 6 W y Z x d W 9 0 O 1 N l Y 3 R p b 2 4 x L 2 t v b W V u d G F y a m k v U 3 B y Z W 1 l b m p l b m E g d n J z d G E x L n t D b 2 x 1 b W 4 x L D B 9 J n F 1 b 3 Q 7 L C Z x d W 9 0 O 1 N l Y 3 R p b 2 4 x L 2 t v b W V u d G F y a m k v U 3 B y Z W 1 l b m p l b m E g d n J z d G E x L n t w b 2 R y b 2 N q Z S w x f S Z x d W 9 0 O y w m c X V v d D t T Z W N 0 a W 9 u M S 9 r b 2 1 l b n R h c m p p L 1 N w c m V t Z W 5 q Z W 5 h I H Z y c 3 R h M S 5 7 a 2 F 6 Y W x u a W s s M n 0 m c X V v d D s s J n F 1 b 3 Q 7 U 2 V j d G l v b j E v a 2 9 t Z W 5 0 Y X J q a S 9 T c H J l b W V u a m V u Y S B 2 c n N 0 Y T E u e 2 t v b W V u d G F y L D N 9 J n F 1 b 3 Q 7 X S w m c X V v d D t D b 2 x 1 b W 5 D b 3 V u d C Z x d W 9 0 O z o 0 L C Z x d W 9 0 O 0 t l e U N v b H V t b k 5 h b W V z J n F 1 b 3 Q 7 O l t d L C Z x d W 9 0 O 0 N v b H V t b k l k Z W 5 0 a X R p Z X M m c X V v d D s 6 W y Z x d W 9 0 O 1 N l Y 3 R p b 2 4 x L 2 t v b W V u d G F y a m k v U 3 B y Z W 1 l b m p l b m E g d n J z d G E x L n t D b 2 x 1 b W 4 x L D B 9 J n F 1 b 3 Q 7 L C Z x d W 9 0 O 1 N l Y 3 R p b 2 4 x L 2 t v b W V u d G F y a m k v U 3 B y Z W 1 l b m p l b m E g d n J z d G E x L n t w b 2 R y b 2 N q Z S w x f S Z x d W 9 0 O y w m c X V v d D t T Z W N 0 a W 9 u M S 9 r b 2 1 l b n R h c m p p L 1 N w c m V t Z W 5 q Z W 5 h I H Z y c 3 R h M S 5 7 a 2 F 6 Y W x u a W s s M n 0 m c X V v d D s s J n F 1 b 3 Q 7 U 2 V j d G l v b j E v a 2 9 t Z W 5 0 Y X J q a S 9 T c H J l b W V u a m V u Y S B 2 c n N 0 Y T E u e 2 t v b W V u d G F y L D N 9 J n F 1 b 3 Q 7 X S w m c X V v d D t S Z W x h d G l v b n N o a X B J b m Z v J n F 1 b 3 Q 7 O l t d f S I g L z 4 8 L 1 N 0 Y W J s Z U V u d H J p Z X M + P C 9 J d G V t P j x J d G V t P j x J d G V t T G 9 j Y X R p b 2 4 + P E l 0 Z W 1 U e X B l P k Z v c m 1 1 b G E 8 L 0 l 0 Z W 1 U e X B l P j x J d G V t U G F 0 a D 5 T Z W N 0 a W 9 u M S 9 r b 2 1 l b n R h c m p p L 1 Z p c j w v S X R l b V B h d G g + P C 9 J d G V t T G 9 j Y X R p b 2 4 + P F N 0 Y W J s Z U V u d H J p Z X M g L z 4 8 L 0 l 0 Z W 0 + P E l 0 Z W 0 + P E l 0 Z W 1 M b 2 N h d G l v b j 4 8 S X R l b V R 5 c G U + R m 9 y b X V s Y T w v S X R l b V R 5 c G U + P E l 0 Z W 1 Q Y X R o P l N l Y 3 R p b 2 4 x L 2 t v b W V u d G F y a m k v U 3 B y Z W 1 l b m p l b m E l M j B 2 c n N 0 Y T w v S X R l b V B h d G g + P C 9 J d G V t T G 9 j Y X R p b 2 4 + P F N 0 Y W J s Z U V u d H J p Z X M g L z 4 8 L 0 l 0 Z W 0 + P E l 0 Z W 0 + P E l 0 Z W 1 M b 2 N h d G l v b j 4 8 S X R l b V R 5 c G U + R m 9 y b X V s Y T w v S X R l b V R 5 c G U + P E l 0 Z W 1 Q Y X R o P l N l Y 3 R p b 2 4 x L 2 t v b W V u d G F y a m k v U G 9 2 a S V D N S V B M W F u Z S U y M G d s Y X Z l P C 9 J d G V t U G F 0 a D 4 8 L 0 l 0 Z W 1 M b 2 N h d G l v b j 4 8 U 3 R h Y m x l R W 5 0 c m l l c y A v P j w v S X R l b T 4 8 S X R l b T 4 8 S X R l b U x v Y 2 F 0 a W 9 u P j x J d G V t V H l w Z T 5 G b 3 J t d W x h P C 9 J d G V t V H l w Z T 4 8 S X R l b V B h d G g + U 2 V j d G l v b j E v a 2 9 t Z W 5 0 Y X J q a S 9 T c H J l b W V u a m V u Y S U y M H Z y c 3 R h M T w v S X R l b V B h d G g + P C 9 J d G V t T G 9 j Y X R p b 2 4 + P F N 0 Y W J s Z U V u d H J p Z X M g L z 4 8 L 0 l 0 Z W 0 + P E l 0 Z W 0 + P E l 0 Z W 1 M b 2 N h d G l v b j 4 8 S X R l b V R 5 c G U + R m 9 y b X V s Y T w v S X R l b V R 5 c G U + P E l 0 Z W 1 Q Y X R o P l N l Y 3 R p b 2 4 x L 2 t v b W V u d G F y a m k v U H J l a W 1 l b m 9 2 Y W 5 p J T I w c 3 R v b H B j a T w v S X R l b V B h d G g + P C 9 J d G V t T G 9 j Y X R p b 2 4 + P F N 0 Y W J s Z U V u d H J p Z X M g L z 4 8 L 0 l 0 Z W 0 + P C 9 J d G V t c z 4 8 L 0 x v Y 2 F s U G F j a 2 F n Z U 1 l d G F k Y X R h R m l s Z T 4 W A A A A U E s F B g A A A A A A A A A A A A A A A A A A A A A A A C Y B A A A B A A A A 0 I y d 3 w E V 0 R G M e g D A T 8 K X 6 w E A A A C l 3 B 8 R 9 R 1 Z R 6 k j e 5 k s g f O z A A A A A A I A A A A A A B B m A A A A A Q A A I A A A A I L K 6 d B W p W s A 2 q G h h v + D 5 X c Y 5 p U M z + v G q 2 P P u P D 7 p F b F A A A A A A 6 A A A A A A g A A I A A A A K W Z u R u / 4 1 m M w U p V h 9 j u a N P E i A z O c R Z b C t R + 7 M G O y b v p U A A A A C B V m E G m Z H p t Z N q D J K E d w h u g + o 6 l 7 W + v P F B b Z d a t H K M 1 m y N / 1 p j P u a 5 D W O 1 k r + 5 + b O 5 3 4 + e P 4 z v t W p D G F g H 3 F C / F A B a 8 p P 5 B 6 W Q I G s j q t c T C Q A A A A I N C w e 5 E N u / 5 z y J r D M v x e l M G Z 2 V y f W x d C y h R h P K 7 U N h U E + d N P e t J Y 1 Q r 9 Y m G 7 4 D 7 c O E M L G 2 Q l H e 9 o 4 u E 4 e 5 C T S Y = < / D a t a M a s h u p > 
</file>

<file path=customXml/itemProps1.xml><?xml version="1.0" encoding="utf-8"?>
<ds:datastoreItem xmlns:ds="http://schemas.openxmlformats.org/officeDocument/2006/customXml" ds:itemID="{0CC362B4-019D-41A0-8DD9-702A6BE5DE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vt:i4>
      </vt:variant>
      <vt:variant>
        <vt:lpstr>Imenovani obsegi</vt:lpstr>
      </vt:variant>
      <vt:variant>
        <vt:i4>1</vt:i4>
      </vt:variant>
    </vt:vector>
  </HeadingPairs>
  <TitlesOfParts>
    <vt:vector size="3" baseType="lpstr">
      <vt:lpstr>Import</vt:lpstr>
      <vt:lpstr>Kontrolni list</vt:lpstr>
      <vt:lpstr>'Kontrolni list'!Tiskanje_naslovov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Blaž Zupančič</dc:creator>
  <cp:lastModifiedBy>Blaž Zupančič</cp:lastModifiedBy>
  <dcterms:created xsi:type="dcterms:W3CDTF">2019-09-17T09:49:27Z</dcterms:created>
  <dcterms:modified xsi:type="dcterms:W3CDTF">2019-09-17T20:18:16Z</dcterms:modified>
</cp:coreProperties>
</file>