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<sst xmlns="http://schemas.openxmlformats.org/spreadsheetml/2006/main" count="10" uniqueCount="10">
  <si>
    <t>Cenário</t>
  </si>
  <si>
    <t>Threads (T)</t>
  </si>
  <si>
    <t>Tempo Médio (s)</t>
  </si>
  <si>
    <t>Speedup</t>
  </si>
  <si>
    <t>Eficiência (%)</t>
  </si>
  <si>
    <t>Sequencial Puro</t>
  </si>
  <si>
    <t>Paralelo T=1</t>
  </si>
  <si>
    <t>Paralelo T=2</t>
  </si>
  <si>
    <t>Paralelo T=4</t>
  </si>
  <si>
    <t>Paralelo T=8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</si>
</sst>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&quot; s&quot;"/>
    <numFmt numFmtId="165" formatCode="0.00&quot;x&quot;"/>
    <numFmt numFmtId="166" formatCode="0.0%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1" fillId="0" fontId="2" numFmtId="165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Análise de Escalabilidade: Tempo vs Speedup (i5-1135G7)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'Página1'!$B$3:$B$6</c:f>
            </c:strRef>
          </c:cat>
          <c:val>
            <c:numRef>
              <c:f>'Página1'!$C$3:$C$6</c:f>
              <c:numCache/>
            </c:numRef>
          </c:val>
        </c:ser>
        <c:axId val="964310923"/>
        <c:axId val="1128003118"/>
      </c:barChart>
      <c:catAx>
        <c:axId val="9643109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Threads Ativas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8003118"/>
      </c:catAx>
      <c:valAx>
        <c:axId val="1128003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Tempo de Execução (Segundos)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4310923"/>
      </c:valAx>
      <c:lineChart>
        <c:varyColors val="0"/>
        <c:ser>
          <c:idx val="1"/>
          <c:order val="1"/>
          <c:spPr>
            <a:ln cmpd="sng">
              <a:solidFill>
                <a:srgbClr val="E69138"/>
              </a:solidFill>
            </a:ln>
          </c:spPr>
          <c:marker>
            <c:symbol val="circle"/>
            <c:size val="6"/>
            <c:spPr>
              <a:solidFill>
                <a:srgbClr val="E69138"/>
              </a:solidFill>
              <a:ln cmpd="sng">
                <a:solidFill>
                  <a:srgbClr val="E69138"/>
                </a:solidFill>
              </a:ln>
            </c:spPr>
          </c:marker>
          <c:cat>
            <c:strRef>
              <c:f>'Página1'!$B$3:$B$6</c:f>
            </c:strRef>
          </c:cat>
          <c:val>
            <c:numRef>
              <c:f>'Página1'!$D$3:$D$6</c:f>
              <c:numCache/>
            </c:numRef>
          </c:val>
          <c:smooth val="0"/>
        </c:ser>
        <c:axId val="1835796585"/>
        <c:axId val="615255537"/>
      </c:lineChart>
      <c:catAx>
        <c:axId val="183579658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255537"/>
      </c:catAx>
      <c:valAx>
        <c:axId val="615255537"/>
        <c:scaling>
          <c:orientation val="minMax"/>
          <c:max val="2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Speedup (Vezes)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57965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6858000" cy="4000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1.0</v>
      </c>
      <c r="C2" s="4">
        <v>0.9205</v>
      </c>
      <c r="D2" s="5">
        <f t="shared" ref="D2:D6" si="1">$C$2/C2</f>
        <v>1</v>
      </c>
      <c r="E2" s="6">
        <f t="shared" ref="E2:E6" si="2">D2/B2</f>
        <v>1</v>
      </c>
    </row>
    <row r="3">
      <c r="A3" s="2" t="s">
        <v>6</v>
      </c>
      <c r="B3" s="3">
        <v>1.0</v>
      </c>
      <c r="C3" s="4">
        <v>1.3274</v>
      </c>
      <c r="D3" s="5">
        <f t="shared" si="1"/>
        <v>0.693460901</v>
      </c>
      <c r="E3" s="6">
        <f t="shared" si="2"/>
        <v>0.693460901</v>
      </c>
    </row>
    <row r="4">
      <c r="A4" s="2" t="s">
        <v>7</v>
      </c>
      <c r="B4" s="3">
        <v>2.0</v>
      </c>
      <c r="C4" s="4">
        <v>0.7925</v>
      </c>
      <c r="D4" s="5">
        <f t="shared" si="1"/>
        <v>1.161514196</v>
      </c>
      <c r="E4" s="6">
        <f t="shared" si="2"/>
        <v>0.5807570978</v>
      </c>
    </row>
    <row r="5">
      <c r="A5" s="2" t="s">
        <v>8</v>
      </c>
      <c r="B5" s="3">
        <v>4.0</v>
      </c>
      <c r="C5" s="4">
        <v>0.6201</v>
      </c>
      <c r="D5" s="5">
        <f t="shared" si="1"/>
        <v>1.484437994</v>
      </c>
      <c r="E5" s="6">
        <f t="shared" si="2"/>
        <v>0.3711094985</v>
      </c>
    </row>
    <row r="6">
      <c r="A6" s="2" t="s">
        <v>9</v>
      </c>
      <c r="B6" s="3">
        <v>8.0</v>
      </c>
      <c r="C6" s="4">
        <v>0.7898</v>
      </c>
      <c r="D6" s="5">
        <f t="shared" si="1"/>
        <v>1.165484933</v>
      </c>
      <c r="E6" s="6">
        <f t="shared" si="2"/>
        <v>0.1456856166</v>
      </c>
    </row>
  </sheetData>
  <drawing r:id="rId1"/>
</worksheet>
</file>