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TENTY" sheetId="1" state="visible" r:id="rId2"/>
    <sheet name="Legenda"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<sst xmlns="http://schemas.openxmlformats.org/spreadsheetml/2006/main" count="2814" uniqueCount="1574">
  <si>
    <t xml:space="preserve">rodzaj_patentu</t>
  </si>
  <si>
    <t xml:space="preserve">nazwa_patentu</t>
  </si>
  <si>
    <t xml:space="preserve">autor</t>
  </si>
  <si>
    <t xml:space="preserve">data_publikacji</t>
  </si>
  <si>
    <t xml:space="preserve">numer_publikacji</t>
  </si>
  <si>
    <t xml:space="preserve">kraj</t>
  </si>
  <si>
    <t xml:space="preserve">numer_aplikacji</t>
  </si>
  <si>
    <t xml:space="preserve">innowacyjnosc</t>
  </si>
  <si>
    <t xml:space="preserve">slowo_wyszukiwania</t>
  </si>
  <si>
    <t xml:space="preserve">algorytm</t>
  </si>
  <si>
    <t xml:space="preserve">link</t>
  </si>
  <si>
    <t xml:space="preserve">zrodlo</t>
  </si>
  <si>
    <t xml:space="preserve">id</t>
  </si>
  <si>
    <t xml:space="preserve">porownywarka</t>
  </si>
  <si>
    <t xml:space="preserve">Compare  </t>
  </si>
  <si>
    <t xml:space="preserve">TAVOR ONN [IL]</t>
  </si>
  <si>
    <t xml:space="preserve">US2001032077 (A1)</t>
  </si>
  <si>
    <t xml:space="preserve">USA</t>
  </si>
  <si>
    <t xml:space="preserve">US20010829961 20010411 </t>
  </si>
  <si>
    <t xml:space="preserve">web compare</t>
  </si>
  <si>
    <t xml:space="preserve">As the Internet grows, many businesses set up and conduct commercial web sites, aimed to sell various products and/or services on the Web Various technologies were developed and deployed to make a web site visually appealing to the users of the site and to present a site visitor with a description of each and every product. However, sometimes reading a description is simply not enough to make a decision about what product would be the best to purchase. Many shoppers may find themselves facing great difficulty when it comes to making a decision between two or more products of the same kind, with nearly the same features.; Therefore its nice, and would be useful to have, a way of comparing said two or more products in a form that would suffice the following requirements: a) be comprehensible enough b) will include a relevant and up-to-date information and c) would also be sales oriented, comprising various techniques to convince the person to buy a product, highlighting various important key features of a product, etc. Existing methods of performing a similar comparison exist, however with certain limitations: 1) the comparison is done through a table, usually giving a raw, dry information regarding the topics that are listed in the description of the products anyway.; Thus, though shortening the time needed to be spent on reading the full description of said products, the information given through a such comparison technique is usually not enough for the user to make a decision. 2) There is no way to compare said products only by several, variable topics that can be defined by the user 3) The comparison is not made through a natural language thus eliminating the human touch from the process and 4) The data presented does not provide the relative information about the products-e.g.-a product is bigger/sweeter/smaller than another product. The following application is to describe a method and apparatus for performing a concise and meaningful comparison between an unlimited amount of products, presenting the user with a natural language output.; The apparatus is encapsulated as a stand alone web server application and does not require the use of an external third party tools and can be use by any Web Site with no need for a significant change in the structure or the back bone technology deployed by said web site.</t>
  </si>
  <si>
    <t xml:space="preserve">http://v3.espacenet.com/publicationDetails/biblio?DB=EPODOC&amp;adjacent=true&amp;locale=en_EP&amp;FT=D&amp;date=20011018&amp;CC=US&amp;NR=2001032077A1&amp;KC=A1</t>
  </si>
  <si>
    <t xml:space="preserve">http://ep.espacenet.com</t>
  </si>
  <si>
    <t xml:space="preserve">Method for the database-supported selection of products for electronic-commerce applications on the internet  </t>
  </si>
  <si>
    <t xml:space="preserve">BOEHM ANDREAS [DE]; OBERNDORFER WOLFGANG [DE]; RAHMER JOERG [DE]; UELLNER STEFAN [DE]; HAFFNER MARKUS [DE]</t>
  </si>
  <si>
    <t xml:space="preserve">US6658424 (B1)</t>
  </si>
  <si>
    <t xml:space="preserve">US20010807856 20011024 </t>
  </si>
  <si>
    <t xml:space="preserve">The present mechanism offers customers a method for comparing products in electronic-commerce applications. The present invention further involves the accessing of a database management system, in which the user controls the product selection with the aid of control buttons. After data is read out from the database of the database management system and after converting an internal data structure containing the products/objects of the database, a product list can be created. By comparing the products in the product list to criteria for the desired product specified by the customer in the form of a comparison function, the objects selected on the basis of the comparison function can be entered into a result list and can be displayed to the customer. The invention can be used in e-commerce applications on the Internet because, among other things, it can make searching for products easier for the customer.</t>
  </si>
  <si>
    <t xml:space="preserve">http://v3.espacenet.com/publicationDetails/biblio?DB=EPODOC&amp;adjacent=true&amp;locale=en_EP&amp;FT=D&amp;date=20031202&amp;CC=US&amp;NR=6658424B1&amp;KC=B1</t>
  </si>
  <si>
    <t xml:space="preserve">SYSTEM AND METHOD FOR COMPARING ACCOMMODATION AND RENT CAR INFORMATION OVER INTERNET  </t>
  </si>
  <si>
    <t xml:space="preserve">KIM HYUCK</t>
  </si>
  <si>
    <t xml:space="preserve">KR20030026958 (A)</t>
  </si>
  <si>
    <t xml:space="preserve">South Korea</t>
  </si>
  <si>
    <t xml:space="preserve">KR20030015583 20030313 </t>
  </si>
  <si>
    <t xml:space="preserve">An accommodation and rent car comparison system and method is provided to enable a user to easily determine and reserve accommodations and a rent car by comparing data on the accommodations and the rent cars satisfying conditions offered by the user. CONSTITUTION: The system comprises a user computer(10), a service provider computer(20), an operator computer(30), a member management server(40), a member management database(50), a company management server(60), a company management database(70), a comparison server(80), and a comparison database(90). The user computer(10) enables a user to input and transmit specific data over the internet or to print data on accommodations and a rent car. The service provider computer(20) enables a service provider to input data on accommodations and a rent car, and to transmit the input data over the internet. The operator server(30) offers an accommodation and rent car comparison service web site over the internet for allowing a user or a service provider to access or input data. The member management server(40) processes a member authentication of an accessing user. The company management server(60) stores data on the accommodations service company and the rent car at the company management database(70). The comparison server(80), in connection with the operator server(30), the member management server(40) and the company management server(60), compares the data on the accommodations and the rent car specified by the user, and outputs a comparison result. The comparison database(90) includes the accommodations management database and the rent car management database which are updated in a real time by the service companies.</t>
  </si>
  <si>
    <t xml:space="preserve">http://v3.espacenet.com/publicationDetails/biblio?DB=EPODOC&amp;adjacent=true&amp;locale=en_EP&amp;FT=D&amp;date=20030403&amp;CC=KR&amp;NR=20030026958A&amp;KC=A</t>
  </si>
  <si>
    <t xml:space="preserve">Web-based computer programming method to automatically fetch, compare, and update various product prices on the web servers  </t>
  </si>
  <si>
    <t xml:space="preserve">OUYANG LIEN [US];           HAN MICHAEL [US];             MA ABRAHAM C [US].</t>
  </si>
  <si>
    <t xml:space="preserve">US2004249643 (A1)</t>
  </si>
  <si>
    <t xml:space="preserve">US20030455378 20030606 </t>
  </si>
  <si>
    <t xml:space="preserve">A method utilizes a keyword based rule set to crawl through the web pages and fetch the related product prices. There are many algorithms involved for accurately matching and selecting the required items. The data is then sorted by the price and brand and compared with the database of a group of known products. The prices of the known products are then adjusted via a set of built-in rules to put them in a very competitive position, such as number 1 or 2 among the same product category. The new prices make the sellers products very competitive online. The new price list will then automatically be posted to the web server to replace the old prices. The whole process is automated by simply placing the program on a computer operating system scheduler and let it run periodically according to the specified date and time.</t>
  </si>
  <si>
    <t xml:space="preserve">http://v3.espacenet.com/publicationDetails/biblio?DB=EPODOC&amp;adjacent=true&amp;locale=en_EP&amp;FT=D&amp;date=20041209&amp;CC=US&amp;NR=2004249643A1&amp;KC=A1</t>
  </si>
  <si>
    <t xml:space="preserve">Method and apparatus for Internet e-commerce shopping guide  </t>
  </si>
  <si>
    <t xml:space="preserve">MOURAD TAMIM K [US]; MOURAD OMAR K [US]</t>
  </si>
  <si>
    <t xml:space="preserve">US2005010494 (A1)</t>
  </si>
  <si>
    <t xml:space="preserve">US20040916138 20040811 </t>
  </si>
  <si>
    <t xml:space="preserve">The present invention provides online shoppers a realistic assessment of prices by comparing prices among retailers against a Reference Price. The Reference Price can be any price that provides a meaningful basis for comparison, such as the wholesale price, an average of retailer prices or the lowest historical price. Such information enables an online shopper to accurately qualify and quantify the benefits of a purchase on the Internet.</t>
  </si>
  <si>
    <t xml:space="preserve">http://v3.espacenet.com/publicationDetails/biblio?DB=EPODOC&amp;adjacent=true&amp;locale=en_EP&amp;FT=D&amp;date=20050113&amp;CC=US&amp;NR=2005010494A1&amp;KC=A1</t>
  </si>
  <si>
    <t xml:space="preserve">SYSTEM AND METHOD FOR COMPARING ALTERNATIVE COMBINED INTERNET, TELEVISION, AND TELEPHONE SERVICE PLANS</t>
  </si>
  <si>
    <t xml:space="preserve">SATYAVOLU RAMAKRISHNA V [US]; PERUMAL SARAVANA [US]; KOTHARI SAMIR [US]</t>
  </si>
  <si>
    <t xml:space="preserve">US2010185492 (A1)</t>
  </si>
  <si>
    <t xml:space="preserve">US20090533678 20090731 </t>
  </si>
  <si>
    <t xml:space="preserve">In embodiments of the invention, a method for comparing combined internet, television, and telephone service plans includes collecting and analyzing a users current combined internet, television, and telephone service usage data to obtain a normalized combined internet, television, and telephone service usage dataset, normalizing data related to a plurality of alternative combined internet, television, and telephone service offerings according to a normalized alternative combined internet, television, and telephone service offering model, applying the model to the normalized combined internet, television, and telephone usage dataset to produce a plurality of alternative combined internet, television, and telephone service offering normalized datasets, and comparing the datasets to the normalized combined internet, television, and telephone service usage dataset to determine if an alternative combined internet, television, and telephone service offering is better than the users current combined internet, television, and telephone service. Related user interfaces, applications, and computer program products are disclosed.</t>
  </si>
  <si>
    <t xml:space="preserve">http://v3.espacenet.com/publicationDetails/biblio?DB=EPODOC&amp;adjacent=true&amp;locale=en_EP&amp;FT=D&amp;date=20100722&amp;CC=US&amp;NR=2010185492A1&amp;KC=A1</t>
  </si>
  <si>
    <t xml:space="preserve">Systems and Methods for Enhancing Web-Based Searching  </t>
  </si>
  <si>
    <t xml:space="preserve"> NYE TIMOTHY G [CA]</t>
  </si>
  <si>
    <t xml:space="preserve">US2010082590</t>
  </si>
  <si>
    <t xml:space="preserve">US20090565283 20090923</t>
  </si>
  <si>
    <t xml:space="preserve">comparing products and internet</t>
  </si>
  <si>
    <t xml:space="preserve">A system for enhancing web-based searching is provided. Categorizing and clustering techniques are used to optimize searching. Businesses are classified using a control group of predetermined categories. The predetermined categories may be SIC codes or headings that are used to describe business activities. The website addresses for a business listed in the control group is determined, and the content of the businesss website is extracted. The extracted content is associated with the predetermined category that the business is classified under. The extracted content is used to further enhance the overall classification scheme. The system may compare and match the extracted content with content of other business websites, which are similarly categorized. If a relevant keyword match is identified in several of the websites, the keyword may be used to update the classification scheme. A new category or sub-category can be created based on this keyword. Furthermore, when a search is performed, the search results are organized by these categories, and using various processes, the most common results are kept and the less relevant results are discarded.</t>
  </si>
  <si>
    <t xml:space="preserve">http://v3.espacenet.com/publicationDetails/biblio?DB=EPODOC&amp;adjacent=true&amp;locale=en_EP&amp;FT=D&amp;date=20100401&amp;CC=US&amp;NR=2010082590A1&amp;KC=A1</t>
  </si>
  <si>
    <t xml:space="preserve">SEARCH ENGINE OPTIMISATION SYSTEM  </t>
  </si>
  <si>
    <t xml:space="preserve">BOULT GEOFFREY M [GB]; LARIDON MARK E [GB]; ELLIOTT DAVID C [GB]</t>
  </si>
  <si>
    <t xml:space="preserve">WO2009019435</t>
  </si>
  <si>
    <t xml:space="preserve">WIPO</t>
  </si>
  <si>
    <t xml:space="preserve">WO2008GB02568 20080725 </t>
  </si>
  <si>
    <t xml:space="preserve">An embodiment of the present invention provides a search engine optimising system (SEOS) that is operable to cooperate with an internet search engine or an on-site search engine such that when an internet user navigates to a page of a website via the search engine the SEOS may intervene and determine what search term or phrase the internet user provided to the search engine to cause the search engine to offer that link to the website. The SEOS of the present invention is then operable to compare the internet users search term or phrase with an up-to-date record of the websites content and, if applicable, override the search engine and re-route the internet user to an alternative page that has been predetermined to correspond more accurately to the internet users search term or phrase than the page the search engine had offered. If no alternative website content is applicable, the SEOS of the embodiment displays the page originally offered by the search engine and chosen by the internet user.</t>
  </si>
  <si>
    <t xml:space="preserve">http://v3.espacenet.com/publicationDetails/biblio?DB=EPODOC&amp;adjacent=true&amp;locale=en_EP&amp;FT=D&amp;date=20090212&amp;CC=WO&amp;NR=2009019435A1&amp;KC=A1</t>
  </si>
  <si>
    <t xml:space="preserve">System and method for intelligent merchandise indicator and product information provision  </t>
  </si>
  <si>
    <t xml:space="preserve">BODIN WILLIAM KRESS [US]</t>
  </si>
  <si>
    <t xml:space="preserve">US2003040922 (A1)</t>
  </si>
  <si>
    <t xml:space="preserve">US20010935393 20010823 </t>
  </si>
  <si>
    <t xml:space="preserve">A system and method for identifying a consumer through use of a number of common technologies, accessing a persistent data store of the consumers preferences, comparing these preferences to articles for sale which are on display in the proximity of the consumer, and alerting the user to displayed sample products which match the consumers preferences. The system and method may also query an inventory management system to determine if a matching product is in stock, as well as provide for the automatic transmission of detailed product data for said matching products to the consumers e-mail address or other persistent computing device such as a wireless networked personal digital assistant, web-enabled wireless telephone or an Internet appliance.</t>
  </si>
  <si>
    <t xml:space="preserve">http://v3.espacenet.com/publicationDetails/biblio?DB=EPODOC&amp;adjacent=true&amp;locale=en_EP&amp;FT=D&amp;date=20030227&amp;CC=US&amp;NR=2003040922A1&amp;KC=A1</t>
  </si>
  <si>
    <t xml:space="preserve">METHOD FOR ANALYZING DAILY STOCK PRICE EFFECTIVELY FOR CALCULATING SALE PRICE  </t>
  </si>
  <si>
    <t xml:space="preserve">CHO JOO HAG</t>
  </si>
  <si>
    <t xml:space="preserve">KR20040014650 (A)</t>
  </si>
  <si>
    <t xml:space="preserve">KR20040005575 20040129 </t>
  </si>
  <si>
    <t xml:space="preserve">PURPOSE: method for analyzing a daily stock price effectively for calculating a sale price is provided to increase a profit generation possibility by extracting various prices based on a high price and a low price through an analysis as to a daily stock price during a predetermined period, comparing/analyzing the prices, outputting the result as a table and graphic format, thereby comparing a daily stock price variation characteristic of a previous profit generation portion with the current state. CONSTITUTION: A data communication network is formed based on a TCP/IP(Transmission Control Protocol/Internet Protocol). A program and daily item data are received in a data supply site of the Internet using a plurality of client computers, the program and an individual database are constructed in the client computer. The client checks and outputs an analysis result through a display device or a printer by operating the program in the computer. Although the Internet is disconnected, a data analysis is available using the program. In detail, if the program is operated in the client computer, an analysis value defined in the program is calculated using the database and the analysis value is displayed on the display device in accordance with an analysis value order and a color variation rule. If the printer is operated in the program, contents displayed on the display device are outputted through the printer.</t>
  </si>
  <si>
    <t xml:space="preserve">http://v3.espacenet.com/publicationDetails/biblio?DB=EPODOC&amp;adjacent=true&amp;locale=en_EP&amp;FT=D&amp;date=20040214&amp;CC=KR&amp;NR=20040014650A&amp;KC=A</t>
  </si>
  <si>
    <t xml:space="preserve">SYSTEM AND METHOD FOR PRODUCT COMPARISONS AND BILLING  </t>
  </si>
  <si>
    <t xml:space="preserve">SAITO SEIICHI [US]</t>
  </si>
  <si>
    <t xml:space="preserve">WO0203295 (A1)</t>
  </si>
  <si>
    <t xml:space="preserve">WO2001US20759 20010628 </t>
  </si>
  <si>
    <t xml:space="preserve">Methods and systems are provided for comparing current products to future products. The provider (#1302) administers the current and future products database (#1307) and gathers information by receiving information directly from the manufacturer or by gathering information from secondary sources. The provider inputs this information into a database that is connected to the Internet through a server (#1308). A program utilizes the database data and reports or transforms that data into new information. A computer program then searches the database for requested information and outputs the results on the web site. In a separate aspect, information or advertising is posted at a web site. The information may include text, images, audio, and/or video, or a combination of them. The provider of the web site charges the advertiser or sponsor of the information delivered to the user, based at least in part on a function of the time required to deliver the information to the user.</t>
  </si>
  <si>
    <t xml:space="preserve">http://v3.espacenet.com/publicationDetails/biblio?DB=EPODOC&amp;adjacent=true&amp;locale=en_EP&amp;FT=D&amp;date=20020110&amp;CC=WO&amp;NR=0203295A1&amp;KC=A1</t>
  </si>
  <si>
    <t xml:space="preserve">PRICE RETRIEVAL SITE  </t>
  </si>
  <si>
    <t xml:space="preserve">OGAWA CHIE</t>
  </si>
  <si>
    <t xml:space="preserve">JP2005115894 (A)</t>
  </si>
  <si>
    <t xml:space="preserve">Japan</t>
  </si>
  <si>
    <t xml:space="preserve">JP20030385920 20031010 </t>
  </si>
  <si>
    <t xml:space="preserve">PROBLEM TO BE SOLVED: To provide a price retrieval site allowing a price to be easily confirmed, without searching several shops for a necessary commodity to compare the prices thereof with one another, or without collecting and comparing prices by using inserts provided by the respective shops or web pages thereof, when a purchaser compares and examines the prices, in order to purchase an equivalent or identical commodity at a low or reasonable price, and allowing the purchaser to easily grasp the bottom price within a certain period of commodity seeking. ; SOLUTION: An information provider posts the sales price of an investigated commodity or variation of its price in a certain period on a web page of the Internet by using a price retrieval site system shown by the Figure, and a user 2, who is a commodity purchaser, accesses it by using a terminal device 5 such as a personal computer or a cellular phone connectable to the Internet, whereby the web page can freely be browsed, and necessary information can be extracted by selecting a retrieval item. ;</t>
  </si>
  <si>
    <t xml:space="preserve">http://v3.espacenet.com/publicationDetails/biblio?DB=EPODOC&amp;adjacent=true&amp;locale=en_EP&amp;FT=D&amp;date=20050428&amp;CC=JP&amp;NR=2005115894A&amp;KC=A</t>
  </si>
  <si>
    <t xml:space="preserve">METHOD FOR COMPARING, EVALUATING, AND RECOMMENDING BARGAIN SALE AND EVENT INFORMATION OF MANY SHOPPING MALLS ON INTERNET USING SHOPPING HOST TECHNIQUE AND METHOD FOR CALCULATING EVALUATION SCORE  </t>
  </si>
  <si>
    <t xml:space="preserve">YOO IN O [KR]</t>
  </si>
  <si>
    <t xml:space="preserve">KR20030076972 (A)</t>
  </si>
  <si>
    <t xml:space="preserve">KR20030064620 20030915 </t>
  </si>
  <si>
    <t xml:space="preserve">PURPOSE: A method for comparing, evaluating, and recommending bargain sale and event information of many shopping malls is provided to search sale and event information adapted to a user and receive helpful information through recommendation. CONSTITUTION: A consumer collects sale and event information of many shopping malls(S101). The sale and event information is classified according to event titles, manufacturing companies, brands, and prices for an easy searching process(S102). A shopping host manager evaluates a classified information DB, and calculates a score(S103). The shopping host reviews a sale and event with the evaluation information(S104). The consumer connects to a recommendation server and searches the sale and event information(S105). The consumer receives a list of a search result screen(S106). The shopping host supplies detailed shopping information and a review of an event, induces a participation in the event, and supplies a question and answer and shopping mall connection information(S107). If the consumer participates in the event, the consumer connects to a corresponding shopping mall through new window, and purchases a commodity using a process of the shopping mall(S108). If the consumer does not satisfy the sale and event information list, the consumer reads new information and requests additional information(S110).</t>
  </si>
  <si>
    <t xml:space="preserve">http://v3.espacenet.com/publicationDetails/biblio?DB=EPODOC&amp;adjacent=true&amp;locale=en_EP&amp;FT=D&amp;date=20030929&amp;CC=KR&amp;NR=20030076972A&amp;KC=A</t>
  </si>
  <si>
    <t xml:space="preserve">SYSTEM AND METHOD FOR COMPARING PRICES OF ARTICLES IN REAL TIME IN INTERNET SHOPPING MALL  </t>
  </si>
  <si>
    <t xml:space="preserve">SIM JAE YOON [KR]</t>
  </si>
  <si>
    <t xml:space="preserve">KR20020071832 (A)</t>
  </si>
  <si>
    <t xml:space="preserve">KR20020050376 20020826 </t>
  </si>
  <si>
    <t xml:space="preserve">comparing prices and internet</t>
  </si>
  <si>
    <t xml:space="preserve">PURPOSE: A system and a method for real-time comparing the prices of articles in an Internet shopping mall are provided to offer convenience to customers and to support the customers in economical purchase by providing the real-time information about the prices of the articles in a shopping mall. CONSTITUTION: A server(20) of a price comparison service provider is connected with a server(40) of a shopping mall. The service provider server stores the information about the article of the shopping mall in a database server(30). A purchaser connected to the Internet(50) surfs web sites and purchases articles from an Internet shopping mall. The purchaser selects an article from the shopping mall, the information about the article is transmitted to the service provider server. The service provider server searches the information from the database server and extracts the information about the article from many Internet shopping malls. The extracted information is transmitted to a terminal(10) of the purchaser and displayed on a popup window.</t>
  </si>
  <si>
    <t xml:space="preserve">http://v3.espacenet.com/publicationDetails/biblio?DB=EPODOC&amp;adjacent=true&amp;locale=en_EP&amp;FT=D&amp;date=20020913&amp;CC=KR&amp;NR=20020071832A&amp;KC=A</t>
  </si>
  <si>
    <t xml:space="preserve">SALES SITE SEARCHING/ORDERING SYSTEM  </t>
  </si>
  <si>
    <t xml:space="preserve">SHINOHARA HIROYUKI</t>
  </si>
  <si>
    <t xml:space="preserve">JP2003223583 (A)</t>
  </si>
  <si>
    <t xml:space="preserve">JP20020019036 20020128 </t>
  </si>
  <si>
    <t xml:space="preserve">PROBLEM TO BE SOLVED: To solve problems that plenty of effort is required for price comparison among respective domestic and foreign merchandise sales sites in purchasing merchandise at a low price in the past, and there is concern over cost of distribution, exchange risk or information leakage risk in user registration, so that dynamism of the Internet sales is suppressed. ; SOLUTION: This system intermediates between a user and merchandise sales sites in respective regions in the world, and searches the merchandise sales sites in the respective regions in the world for a target article. The system extracts a merchandise sales site capable of providing the target article at the lowest total cost by comparing merchandise prices relative to the target article from the respective merchandise sales sites by considering an exchange rate, the cost of distribution and the like. The system collectively executes the merchandise ordering procedures to the respective merchandise sales sites by previously carrying out the user registration for purchasing.</t>
  </si>
  <si>
    <t xml:space="preserve">http://v3.espacenet.com/publicationDetails/biblio?DB=EPODOC&amp;adjacent=true&amp;locale=en_EP&amp;FT=D&amp;date=20030808&amp;CC=JP&amp;NR=2003223583A&amp;KC=A</t>
  </si>
  <si>
    <t xml:space="preserve">web based technology system and method for the marketing of online quotations and offers to consumers and businesses looking to acquire products or services, where a consumer or business is able to register his requirements once and publish them anonymously to any product or service provider, regardless of whether they have a website, who may wish to provide a quotation for providing that product or service.</t>
  </si>
  <si>
    <t xml:space="preserve">RANA MANJIT [GB]</t>
  </si>
  <si>
    <t xml:space="preserve">US2009018943 (A1)</t>
  </si>
  <si>
    <t xml:space="preserve">US20070778028 20070714 </t>
  </si>
  <si>
    <t xml:space="preserve">The quotes2me service uses the concept of "e-wallets" to flip the existing processes that a consumer or business goes through to acquire a product or service, instead of using several channels such as physical stores, call centres, directories, search engines or price comparison sites to source and negotiate the best deal for a product or service the consumer can register his "requirements" into a web based form which is then anonymously published into a Quote Opportunities database. Product or service providers are able to select Quote Opportunities and register their best quotation or offer against them. Consumers compare the offers received and are connected to the Quote Provider that they wish to purchase from. e-wallets are branded and distributed by partner organizations who receive the additional benefits of being able to see the cheapest price in their e-wallets for any products or services that they quote for and receive a share of the revenue generated by their e-wallets.</t>
  </si>
  <si>
    <t xml:space="preserve">http://v3.espacenet.com/publicationDetails/biblio?DB=EPODOC&amp;adjacent=true&amp;locale=en_EP&amp;FT=D&amp;date=20090115&amp;CC=US&amp;NR=2009018943A1&amp;KC=A1</t>
  </si>
  <si>
    <t xml:space="preserve">Schechinger/Fennell System and method for filtering search results by utilizing user-selected parametric values from a self-defined drop-down list on a website"</t>
  </si>
  <si>
    <t xml:space="preserve">SCHECHINGER DIANE [US]; FENNELL DAVID [US]</t>
  </si>
  <si>
    <t xml:space="preserve">US2006218156 (A1)</t>
  </si>
  <si>
    <t xml:space="preserve">US20050062339 20050222 </t>
  </si>
  <si>
    <t xml:space="preserve">The use of computer technology and the internet to quickly locate, view, compare by user-selected values from drop-down lists for key parameters, and select marketable products or other data. The growth of the internet has exceeded the capacity of existing technologies and business methods to allow business and consumer users to sort through a vast sea of data. Drop-down lists displayed within fields of key parameters enables the manipulation of data according to user-selected criteria, in which all conceivable products, whatever their use or country of manufacture, can be located, reviewed, compared, and selected for purchase. The invention uses a hierarchy-based software system that will allow the computer user to search and find required data directly. The user will no longer waste time sifting through search results that are outside the needs of his current search.</t>
  </si>
  <si>
    <t xml:space="preserve">http://v3.espacenet.com/publicationDetails/biblio?DB=EPODOC&amp;adjacent=true&amp;locale=en_EP&amp;FT=D&amp;date=20060928&amp;CC=US&amp;NR=2006218156A1&amp;KC=A1</t>
  </si>
  <si>
    <t xml:space="preserve">METHOD FOR QUALIFYING A USER FOR FINANCIAL PRODUCTS FROM MULTIPLE FINANCIAL PRODUCT PROVIDERS  </t>
  </si>
  <si>
    <t xml:space="preserve">JOHANSSON HENRIK [US]; BROWNING RONALD ROCKWELL [US]; WILBERT ANTHONY [US]</t>
  </si>
  <si>
    <t xml:space="preserve">WO0052616 (A2)</t>
  </si>
  <si>
    <t xml:space="preserve">WO2000US04823 20000225 </t>
  </si>
  <si>
    <t xml:space="preserve">A method for qualifying a user for financial products from multiple financial product providers is described. At a single source such as a website or phone call, a user is presented with financial services or products associated with multiple financial product providers. The user may then select one or more financial products or a category of products such as credits card or car loans. The user may then apply for all products simultaneously and be qualified in real-time for each product, as well as compare similar products offered by different financial product providers.</t>
  </si>
  <si>
    <t xml:space="preserve">http://v3.espacenet.com/publicationDetails/biblio?DB=EPODOC&amp;adjacent=true&amp;locale=en_EP&amp;FT=D&amp;date=20000908&amp;CC=WO&amp;NR=0052616A2&amp;KC=A2</t>
  </si>
  <si>
    <t xml:space="preserve">System and method for automatic selection of a good buy in price-comparison sites when the user buys more than one product at the same time  </t>
  </si>
  <si>
    <t xml:space="preserve">MAYER YARON [IL]</t>
  </si>
  <si>
    <t xml:space="preserve">US2008140581 (A1)</t>
  </si>
  <si>
    <t xml:space="preserve">US20070928222 20071030</t>
  </si>
  <si>
    <t xml:space="preserve">Price comparison sites on the Internet, which allow users to compare prices across multiple shops (or in other words allow shopping meta-search), are very popular today. However, these price comparison sites perform optimizations for only one item at a time but not for combinations of more than one item which can be purchased from more than one dealer. In other words, If the user wants to buy for example multiple books at the same time or for example a number of computer parts at the same time, he has to search for the best shop for each item separately, and then any attempt for example to optimize the shipping costs by aggregating more than one item from the same shop have to be done manually by the user, which can take quite a long time, and the user many times will not succeed to reach the best option or even close to it. The present invention describes a system and method for automatic finding of one or more acceptable or near-optimal suggestions for dividing the order between various vendors (preferably in terms of at least item prices plus shipment costs) in price-comparison sites when the user buys more than one product at the same time, preferably by using efficient and practical heuristics, and preferably with automatically offering additional complementary services when needed. The invention solves many problems that are involved in accomplishing this in an efficient and practical manner, and also describes additional preferable features.</t>
  </si>
  <si>
    <t xml:space="preserve">http://v3.espacenet.com/publicationDetails/biblio?DB=EPODOC&amp;adjacent=true&amp;locale=en_EP&amp;FT=D&amp;date=20080612&amp;CC=US&amp;NR=2008140581A1&amp;KC=A1</t>
  </si>
  <si>
    <t xml:space="preserve">Web price optimizer of multiple-item package orders for e-commerce on the internet and method of use  </t>
  </si>
  <si>
    <t xml:space="preserve">CHEN KAI [US]; WANG XIN [US]</t>
  </si>
  <si>
    <t xml:space="preserve">US7058598 (B1)</t>
  </si>
  <si>
    <t xml:space="preserve">US20000560930 20000430 </t>
  </si>
  <si>
    <t xml:space="preserve">Disclosed is an Internet-based method that enables users to search and browse for information (such as price) about a plurality of items (such as books) available for sale on the Internet, compare prices for the items individually or considered as a package, and optimize the package price. In a preferred embodiment, the invention searches for the lowest price and second lowest price for the desired items from Internet Web sites and databases, records the data in two matrices, and employs algorithms that implement certain set operations, including Cartesian product and set union, to optimize the result for all items.</t>
  </si>
  <si>
    <t xml:space="preserve">http://v3.espacenet.com/publicationDetails/biblio?DB=EPODOC&amp;adjacent=true&amp;locale=en_EP&amp;FT=D&amp;date=20060606&amp;CC=US&amp;NR=7058598B1&amp;KC=B1</t>
  </si>
  <si>
    <t xml:space="preserve">Computer program calculus method based on network capable of automatically picking, comparing and updating selling price of products on network server  </t>
  </si>
  <si>
    <t xml:space="preserve">MA OUYANG LIAN HAN MINGWEI ABR [US]</t>
  </si>
  <si>
    <t xml:space="preserve">CN1542605 (A)</t>
  </si>
  <si>
    <t xml:space="preserve">China</t>
  </si>
  <si>
    <t xml:space="preserve">CN20031024249 20030430 </t>
  </si>
  <si>
    <t xml:space="preserve">The computer program method for automatically picking up, comparing and updating product price in network server based on network includes searching web pages and picking up relevant product prices by using key word as basic rule set; comparing the selected items in different algorithms and classifying the data according to brands and prices before comparing with one set of known products; regulating the prices of the known products by means of built-in regulations and determining the product prices by the market competitors to make the prices reach the most competitive ranking, say in No. 1 or 2, and disclosing the new price list in the network server automatically to replace old one. The whole process is automatic.</t>
  </si>
  <si>
    <t xml:space="preserve">http://v3.espacenet.com/publicationDetails/biblio?DB=EPODOC&amp;adjacent=true&amp;locale=en_EP&amp;FT=D&amp;date=20041103&amp;CC=CN&amp;NR=1542605A&amp;KC=A</t>
  </si>
  <si>
    <t xml:space="preserve">Computerized system for analyzing preferably economic information, includes analyzer with processor capable of alerting user if certain user defined criteria are met  </t>
  </si>
  <si>
    <t xml:space="preserve">FJAEREM HANS</t>
  </si>
  <si>
    <t xml:space="preserve">SE9900958 (A)</t>
  </si>
  <si>
    <t xml:space="preserve">Sweden</t>
  </si>
  <si>
    <t xml:space="preserve">SE19990000958D 19990317 </t>
  </si>
  <si>
    <t xml:space="preserve">compare product prices and internet</t>
  </si>
  <si>
    <t xml:space="preserve">The user support system (100) comprises at least one user station (10) connectable to a communication network (20)- Internet, an information database (30), an analyzer (40) with a first data port for communicating with the user station via the network, a device for retrieving data from selected data posts in the memory, and a device for selecting one of at least two operating modes. - In one mode a user can create a monitoring profile from his or her user station, the profile including at least one data post that needs to be monitored. In another mode this profile is actually monitored. The analyzer includes a processor for comparing the selected data post(S) with a set alarm parameter, and in accordance with an algorithm,so that an alarm signal is generated if one of the user-defined criteria is met.; Independent claims are also included for (a) the analyzer, (b) a software product for use in conjunction with the processor, and (c) a method for analyzing information using this system.</t>
  </si>
  <si>
    <t xml:space="preserve">http://v3.espacenet.com/publicationDetails/biblio?DB=EPODOC&amp;adjacent=true&amp;locale=en_EP&amp;FT=D&amp;date=20000918&amp;CC=SE&amp;NR=9900958A&amp;KC=A</t>
  </si>
  <si>
    <t xml:space="preserve">PRICE INVESTIGATION SYSTEM AND PRICE INVESTIGATION METHOD  </t>
  </si>
  <si>
    <t xml:space="preserve">UNO TOMOE</t>
  </si>
  <si>
    <t xml:space="preserve">JP2009223456 (A)</t>
  </si>
  <si>
    <t xml:space="preserve">JP20080065160 20080314 </t>
  </si>
  <si>
    <t xml:space="preserve">To provide a price statistic processing system for presenting various statistic processing results of sales prices of commodities sold in shop sites in addition to a comparison result of sales prices with another company. ; SOLUTION: A commodity information collection means 130 of this price investigation system 1 periodically acquires commodity information including the sales prices of the commodities from the plurality of shop sites 30 present on the Internet 3. A statistic processing means 140 statistically processes the sales prices included in the commodity information collected in each prescribed period, and stores statistically processed result in a statistic processing result DB (Data Base) 141. A statistic processing result presentation means 101 acquires the statistically processed result of the commodity fit for a retrieval request of the commodity received from a client 2 from the statistic processing result DB 141, generates a Web page displaying information compared with the sales price of a user, and transmits the generated Web page to the client</t>
  </si>
  <si>
    <t xml:space="preserve">http://v3.espacenet.com/publicationDetails/biblio?DB=EPODOC&amp;adjacent=true&amp;locale=en_EP&amp;FT=D&amp;date=20091001&amp;CC=JP&amp;NR=2009223456A&amp;KC=A</t>
  </si>
  <si>
    <t xml:space="preserve">Method and system for providing online automobile service comparison, service ranking, expenses comparison, price matching and purchasing the desired services.</t>
  </si>
  <si>
    <t xml:space="preserve">GUPTA MOHIT [US]</t>
  </si>
  <si>
    <t xml:space="preserve">US2009254454 (A1)</t>
  </si>
  <si>
    <t xml:space="preserve">US20080099692 20080408 </t>
  </si>
  <si>
    <t xml:space="preserve">A method and system for providing online automobile service comparison, service ranking, expense comparisons and online price matching are disclosed. The system provides online automobile service comparison, service ranking, expenses comparison and online price matching through a designated website accessible by a user via a communication network such as the Internet and/or intranet. The method includes the steps of providing optimized information by the system regarding available automobile service stations in a specific area, automobile services offered, customer feedback rankings, cost of desired services, displaying the required information to the user. The method also includes the steps to purchase the desired automobile services. The method also include a system through which service stations can online match their competitor prices based on a pre-defined value/percent for a specific service or plural of services to gain additional business.</t>
  </si>
  <si>
    <t xml:space="preserve">http://v3.espacenet.com/publicationDetails/biblio?DB=EPODOC&amp;adjacent=true&amp;locale=en_EP&amp;FT=D&amp;date=20091008&amp;CC=US&amp;NR=2009254454A1&amp;KC=A1</t>
  </si>
  <si>
    <t xml:space="preserve">SERVICE METHOD AND SYSTEM FOR ONLINE AND OFFLINE INTEGRATION PRICE COMPARISON  </t>
  </si>
  <si>
    <t xml:space="preserve">YANG SEONG HYEON [KR]</t>
  </si>
  <si>
    <t xml:space="preserve">KR20090090567 (A)</t>
  </si>
  <si>
    <t xml:space="preserve">KR20080015854 20080221 </t>
  </si>
  <si>
    <t xml:space="preserve">An on/off line integrated price comparison service method and a system thereof capable of purchasing product at low price are provided to store price information of a specific product photographed by a user in an offline store and supply the integrated price information of the on/offline about the product. An offline price information provision terminal(30) supplies current location information of a terminal to a portable internet terminal location tracking system(60). The offline price information provision terminal receives on/offline integration price information from on/offline integrated price comparison service server(70). The on/offline integrated price comparison service server reads out a price information tag image and a barcode of the specific product.</t>
  </si>
  <si>
    <t xml:space="preserve">http://v3.espacenet.com/publicationDetails/biblio?DB=EPODOC&amp;adjacent=true&amp;locale=en_EP&amp;FT=D&amp;date=20090826&amp;CC=KR&amp;NR=20090090567A&amp;KC=A</t>
  </si>
  <si>
    <t xml:space="preserve">PRICE COMPARISON ENGINE AND RELATED SEARCHING METHODS AND SYSTEMS INCLUDING MERCHANT BIDDING  </t>
  </si>
  <si>
    <t xml:space="preserve">BOINUS ALAN N [US]; CHEN JAMES [CN]</t>
  </si>
  <si>
    <t xml:space="preserve">US2007299829 (A1)</t>
  </si>
  <si>
    <t xml:space="preserve">US20070764127 20070615 </t>
  </si>
  <si>
    <t xml:space="preserve">Disclosed herein is a price search engine and method for producing up to the minute prices for queried goods and services. Also disclosed are novel advertisement systems and methods, that converge internet advertising with print and television advertising and novel enhanced merchant bidding methodologies, systems and products by such processes.</t>
  </si>
  <si>
    <t xml:space="preserve">http://v3.espacenet.com/publicationDetails/biblio?DB=EPODOC&amp;adjacent=true&amp;locale=en_EP&amp;FT=D&amp;date=20071227&amp;CC=US&amp;NR=2007299829A1&amp;KC=A1</t>
  </si>
  <si>
    <t xml:space="preserve">ONLINE AREA PRICECOMPARESYSTEM FOR USER  </t>
  </si>
  <si>
    <t xml:space="preserve">JEONG NAE HOON [KR]</t>
  </si>
  <si>
    <t xml:space="preserve">KR20090000598 (A)</t>
  </si>
  <si>
    <t xml:space="preserve">KR20070021872 20070306 </t>
  </si>
  <si>
    <t xml:space="preserve">A user-centered online regional price comparison system is provided to enable a user to find a store with the lowest price in the vicinity and to search the lowest price of a product as retrieving a store that provides the lowest price in a region where the user frequently goes shopping. Real time price information is inputted to a price comparison system DB server. Price comparison of each product is possible by product. A store for providing the lowest price of the corresponding product is searched. The price comparison is served in a commercial area, and input data investigated by a user through a terminal is separately stored in a DB. Accuracy of the price information is enhanced, and it is possible to conduct the price comparison based on a user. The store for providing price information of the one product and a price directly investigated by the user are stored in the DB to make each person share the stored information. The price comparison of goods is changed into a user-centered type. Service items are applied to the Internet, a mobile environment and a mobile Internet using WiBro.</t>
  </si>
  <si>
    <t xml:space="preserve">http://v3.espacenet.com/publicationDetails/biblio?DB=EPODOC&amp;adjacent=true&amp;locale=en_EP&amp;FT=D&amp;date=20090108&amp;CC=KR&amp;NR=20090000598A&amp;KC=A</t>
  </si>
  <si>
    <t xml:space="preserve">SYSTEM AND METHOD FOR PROVIDING COMMODITY PRICE SEARCH OF MULTIPLE SHOPPING MALL BY USING ID FEDERATION SERVICE</t>
  </si>
  <si>
    <t xml:space="preserve">KIM HEE KYUNG [KR]</t>
  </si>
  <si>
    <t xml:space="preserve">KR100835098 (B1)</t>
  </si>
  <si>
    <t xml:space="preserve">KR20060137714 20061229 </t>
  </si>
  <si>
    <t xml:space="preserve">A system and a method for providing a goods price search service for a plurality of shopping malls by using an ID federation service are provided to manage information of all processes related to Internet shopping by managing authentication, payment, and delivery with an intensity shopping agent including an ID federation service function, a VoIP(Voice of Internet Protocol) call function, and an SMS(Short Message Service) function. A goods search and price comparison system(210) classifies goods/price information received from a plurality of shopping malls into each category, stores the classified information, and provides goods search and price comparison services to a buyer terminal(100). An integrated mileage settlement system(230) provides final price information of goods by converting and offsetting mileage of a user from a goods price. An IDSP(ID Service Provider) server(200) provides an ID federation service among the goods search and price comparison system, shopping mall servers(220A-220N), and the integrated mileage settlement system in response to an authentication request of the buyer terminal. A payment gateway system(300) processes payment information of the ordered goods by connecting to a CA(Certificate Authority) server(320) and a payment approval server(310).</t>
  </si>
  <si>
    <t xml:space="preserve">http://v3.espacenet.com/publicationDetails/biblio?DB=EPODOC&amp;adjacent=true&amp;locale=en_EP&amp;FT=D&amp;date=20080603&amp;CC=KR&amp;NR=100835098B1&amp;KC=B1#</t>
  </si>
  <si>
    <t xml:space="preserve">Internet based textbook price comparison method using entered course identification  </t>
  </si>
  <si>
    <t xml:space="preserve">KREDER KARL J III [US]; DAFTUAR RAJAT K [US]; ADAMS MATTHEW J [US]</t>
  </si>
  <si>
    <t xml:space="preserve">US2006155656 (A1)</t>
  </si>
  <si>
    <t xml:space="preserve">US20050256546 20051021 </t>
  </si>
  <si>
    <t xml:space="preserve">comparing price algorithms</t>
  </si>
  <si>
    <t xml:space="preserve">A computer system and method is disclosed where the computer system allows a user to find course materials based off of the users course schedule and obtain comparative pricing from multiple online vendors for the given course materials. A computer system and method is disclosed where the computer system provides regional and national statistics about a book to aid in the users shopping decision. A computer system and method is disclosed that simultaneously presents pertinent information from multiple websites which allows a user to find course materials based off of the users course schedule and obtain comparative pricing.</t>
  </si>
  <si>
    <t xml:space="preserve">http://v3.espacenet.com/publicationDetails/biblio?DB=EPODOC&amp;adjacent=true&amp;locale=en_EP&amp;FT=D&amp;date=20060713&amp;CC=US&amp;NR=2006155656A1&amp;KC=A1</t>
  </si>
  <si>
    <t xml:space="preserve">Internet-based search engine for price comparison or monitoring  </t>
  </si>
  <si>
    <t xml:space="preserve">PERIVOLARIS MAVROUDIS [GB]</t>
  </si>
  <si>
    <t xml:space="preserve">GB2422026 (A)</t>
  </si>
  <si>
    <t xml:space="preserve">Great Britain</t>
  </si>
  <si>
    <t xml:space="preserve">GB20040028331 20041224 </t>
  </si>
  <si>
    <t xml:space="preserve">An automated method for price verification of a commodity being offered on a vendor web site includes operating an intermediary search engine to compile and maintain an intermediary product database of price information relating to a plurality of commodities, each commodity being offered by a plurality of vendors on respective vendor web sites. The intermediary product database includes price information for each commodity on each vendor web site. A user accesses a vendor web page offering a selected commodity at a price specified thereon and, via program code embedded in the vendor web page, initiates a query to the intermediary search engine to establish comparative price information for the selected commodity. The comparative price information is then displayed to the user. An internet-based search engine comprises a server adapted to receive a user-specified price threshold for a user-specified commodity offered for sale on one or more vendor web sites and a search engine adapted to automatically and continuously monitor a plurality of vendor web sites for price information relating to a plurality of commodities, including the user-specified commodity. The search engine stores such price information in a product database. A notification server issues an electronic alert to the user identifying one or more vendor web sites offering the user-specified commodity when the commodity reaches or passes the user-specified price threshold.</t>
  </si>
  <si>
    <t xml:space="preserve">http://v3.espacenet.com/publicationDetails/biblio?DB=EPODOC&amp;adjacent=true&amp;locale=en_EP&amp;FT=D&amp;date=20060712&amp;CC=GB&amp;NR=2422026A&amp;KC=A</t>
  </si>
  <si>
    <t xml:space="preserve">COMPARISON SHOPPING SYSTEM USING WIRELESS COMMUNICATION DEVICE</t>
  </si>
  <si>
    <t xml:space="preserve">BIZMODELINE CO LTD</t>
  </si>
  <si>
    <t xml:space="preserve">KR20040074666 (A)</t>
  </si>
  <si>
    <t xml:space="preserve">KR20040061279 20040804 </t>
  </si>
  <si>
    <t xml:space="preserve">A comparison shopping system using a wireless communication device is provided to make/offer a list comparing the price and the information for the goods sold in other web sites to a wireless terminal of a client if the client inputs a channel of the TV home shopping selling the desired goods, and make the client buy the goods presenting an optimal price by using a comparison list. CONSTITUTION: A receiver receives the channel information of the TV home shopping transmitted from the client through a message center or the wireless Internet network. A monitoring part(115) monitors/records the name/code/price information for the goods sold in the TV home shopping. A confirming part(110) confirms the name/code/price information of the goods currently broadcasted from the channel of the TV home shopping based on the monitored goods information. A searcher(120) extracts a name or a code of the currently sold goods by searching a goods database or the Internet. An extractor(125) extracts the information for a site selling the matched goods and the price information from a search result. A comparator(130) makes the comparison list by linking the sales site information and the price information.</t>
  </si>
  <si>
    <t xml:space="preserve">http://v3.espacenet.com/publicationDetails/biblio?DB=EPODOC&amp;adjacent=true&amp;locale=en_EP&amp;FT=D&amp;date=20040825&amp;CC=KR&amp;NR=20040074666A&amp;KC=A</t>
  </si>
  <si>
    <t xml:space="preserve">EC SYSTEM FOR MULTIPLE SALE PRICES ON INTERNET SHOPPING MALL AND METHOD THEREOF</t>
  </si>
  <si>
    <t xml:space="preserve">JANG SI WOONG; KWON WOO HYUN; SHIN BYOUNG CHUL</t>
  </si>
  <si>
    <t xml:space="preserve">KR20050003724 (A)</t>
  </si>
  <si>
    <t xml:space="preserve">KR20030045203 20030704 </t>
  </si>
  <si>
    <t xml:space="preserve">An EC(Electronic Commerce) system for multiple sale prices on an Internet shopping mall and a method thereof are provided to offer a buyer with discount price information for mass purchase or prompt purchase, and enable the buyer to compare a discount price with the prices of other shopping malls or offline shops. CONSTITUTION: An operation program module operates the EC system. A goods management program module records/registers the prices to a goods information database by receiving a standard price and the discount price for each quantity of the goods. A price comparison engine module calculates the lowest price by searching the price of the specified goods from other shopping mall. An automatic price calculating module automatically calculates the discount price for each quantity by receiving a sale condition and the standard price, and provides it to the goods management program module.</t>
  </si>
  <si>
    <t xml:space="preserve">http://v3.espacenet.com/publicationDetails/biblio?DB=EPODOC&amp;adjacent=true&amp;locale=en_EP&amp;FT=D&amp;date=20050112&amp;CC=KR&amp;NR=20050003724A&amp;KC=A</t>
  </si>
  <si>
    <t xml:space="preserve">Collection of the prices or bar-coded products so that they can be compared by consumers by means of a hand-scanner, especially integrated in a mobile phone, with which data can be transmitted to a central processing computer  </t>
  </si>
  <si>
    <t xml:space="preserve">VULTEE VON ANDREAS [DE]</t>
  </si>
  <si>
    <t xml:space="preserve">DE10323551 (A1)</t>
  </si>
  <si>
    <t xml:space="preserve">Germany</t>
  </si>
  <si>
    <t xml:space="preserve">DE20031023551 20030524 </t>
  </si>
  <si>
    <t xml:space="preserve">Method for price comparison of EAN-coded (European article numbering) or bar-coded goods. According to the method a hand-scanner is used to scan the barcode of a product, the barcode and price charged by a supplier is transmitted to a computer by mobile phone, phone or Internet. The prices received back are sorted in the computer using a computer program and listed by increasing price. - Optionally the method can be expanded by use of a barcode scanner with a GPS unit so that GPS values can be compared in the price comparison computer with known GPS values for known supplies. Optimally the scanner can be integrated in a mobile phone.</t>
  </si>
  <si>
    <t xml:space="preserve">http://v3.espacenet.com/publicationDetails/biblio?DB=EPODOC&amp;adjacent=true&amp;locale=en_EP&amp;FT=D&amp;date=20041209&amp;CC=DE&amp;NR=10323551A1&amp;KC=A1</t>
  </si>
  <si>
    <t xml:space="preserve">METHOD FOR ANALYZING PRICE COMPETITIVENESS OF REGISTERED SHOPPING MALL, AND COMMODITY PREFERENCE OF PRICE COMPARISON SITE OVER INTERNET  </t>
  </si>
  <si>
    <t xml:space="preserve">PARK GEUN SU [KR]</t>
  </si>
  <si>
    <t xml:space="preserve">KR20030085816 (A)</t>
  </si>
  <si>
    <t xml:space="preserve">KR20020024092 20020502 </t>
  </si>
  <si>
    <t xml:space="preserve">A commodity price competitiveness and preference analysis method is provided to receive data on mouse clicks of users, to analyze log data of click operations on registered commodities and shopping malls, and to transmit the analysis result to a price comparison site and each shopping mall. CONSTITUTION: Data on shopping malls is registered and input at a shopping mall data storage, and data on commodities is registered and input at a commodity data storage(41). If a commodity search request signal is transmitted from a user terminal, a corresponding commodity search list is transmitted to the user terminal(42). If a detailed data request signal is transmitted from the user terminal, log data of clicks on registered commodities is generated, at the same time, requested detailed data is searched for in the commodity data storage and the searched detailed data is transmitted to the user terminal(43). If a shopping mall connection request signal is transmitted from the user terminal, log data of clicks on shopping malls is generated, at the same time, requested detailed data is searched for in the shopping mall data storage and the searched detailed data is transmitted to the user terminal(44). If an analysis request signal is transmitted from the user terminal, higher ranked commodities and shopping malls are extracted by referring to the log data(45). If an e-mail transmission request signal is transmitted, the e-mail address of each shopping mall is searched, and the analysis result is transmitted to each shopping mall(46).</t>
  </si>
  <si>
    <t xml:space="preserve">http://v3.espacenet.com/publicationDetails/biblio?DB=EPODOC&amp;adjacent=true&amp;locale=en_EP&amp;FT=D&amp;date=20031107&amp;CC=KR&amp;NR=20030085816A&amp;KC=A</t>
  </si>
  <si>
    <t xml:space="preserve">SYSTEM AND METHOD FOR OPERATING INTERNET SHOPPING MALL THROUGH PERFORMANCE COMPARISON OF PRODUCT  </t>
  </si>
  <si>
    <t xml:space="preserve">NOH BEOM SEOP [KR]</t>
  </si>
  <si>
    <t xml:space="preserve">KR20020033140 (A)</t>
  </si>
  <si>
    <t xml:space="preserve">KR20020018761 20020402 </t>
  </si>
  <si>
    <t xml:space="preserve">A system and method for operating an internet shopping mall through the performance comparison of the product are provided for a consumer to reduce the time waste of finding the desired product in the lowest price by offering the price and performance of every product of many companies through the screen of a relevant site. CONSTITUTION: The system comprises a server and the internet shopping malls(23,24). An IP(Information Provider) operating the shopping mall displays the price-lowest product of every company and the performance comparison data of every product to the consumer through the internet(22). The consumer accesses the server of the IP operating the internet shopping mall through a consumer PC(21). When the consumer takes the purchase order through the consumer PC, the server connected to the internet shopping mall processes the purchase order of the consumer. In addition, the server is placed on an IDC)(Internet Data Center(25) for the security.</t>
  </si>
  <si>
    <t xml:space="preserve">http://v3.espacenet.com/publicationDetails/biblio?DB=EPODOC&amp;adjacent=true&amp;locale=en_EP&amp;FT=D&amp;date=20020504&amp;CC=KR&amp;NR=20020033140A&amp;KC=A</t>
  </si>
  <si>
    <t xml:space="preserve">METHOD FOR MANAGING COMPARISON SITE  </t>
  </si>
  <si>
    <t xml:space="preserve">BYUN SEONG CHAN [KR]</t>
  </si>
  <si>
    <t xml:space="preserve">KR20030041672 (A)</t>
  </si>
  <si>
    <t xml:space="preserve">KR20010072736 20011121 </t>
  </si>
  <si>
    <t xml:space="preserve">comparing product algorithm and internet</t>
  </si>
  <si>
    <t xml:space="preserve">A method for managing a comparison site is provided to collect wanted commodity information in real time by transmitting a site list and query language information designated by a user to a JVM(Java Virtual Machine) of a user PC in a server side, creating a web robot in the user PC, and connecting to a corresponding site through the web robot. CONSTITUTION: A user connects to a PRIAG(Personalized Real-time Information Agent) server using a PC, and selects a wanted site in a comparison site list suggested in a homepage supplied in the server(S1,S2). The user inputs a proper query language for a comparison on a query language input space of the homepage(S3). The server receives the query language and transmits search information, that is, a site list and query language information selected by the user to a JVM of the user PC through the Internet(S4). The user PC creates a web robot by itself. The web robot searches a corresponding site based on the site list and query language information received from the server and collects necessary commodity information(site ID, firm name, model name, price, etc.)(S5,S6). The user PC arranges the collected commodity information in accordance with a request of the user and displays the commodity information on a screen(S7,S8).</t>
  </si>
  <si>
    <t xml:space="preserve">http://v3.espacenet.com/publicationDetails/biblio?DB=EPODOC&amp;adjacent=true&amp;locale=en_EP&amp;FT=D&amp;date=20030527&amp;CC=KR&amp;NR=20030041672A&amp;KC=A</t>
  </si>
  <si>
    <t xml:space="preserve">METHOD AND SYSTEM FOR COMPARING PRICE OF TAX FREE PRODUCT  </t>
  </si>
  <si>
    <t xml:space="preserve">HAN JU [KR]; KIM GEON GI [KR]</t>
  </si>
  <si>
    <t xml:space="preserve">KR20020009384 (A)</t>
  </si>
  <si>
    <t xml:space="preserve">KR20010001885 20010112 </t>
  </si>
  <si>
    <t xml:space="preserve">A tax free article price comparison method and system is provided to offer informations on tax free shops to a traveller, and to offer one stop service from a payment to an order. CONSTITUTION: The method comprises steps of allowing a user to input a departure city, an arrival city or a transit with an article name(320), searching for tax free shops located at the input cities(331), checking if wanted articles are sold in the searched tax free shops and searching for the price and the specifications(333), comparing the prices of the articles by the order of the tax free shop(340), offering the prices of the same article or the same brand, classified by the tax free shop, over the internet(350), enabling a user to determine a purchase on the articles and to transmit a purchase request to a corresponding shop(361), enabling the user to select one payment method, e.g. an online remittance or a credit card and pay for the articles(365), and transmitting a purchase order to the tax free shop(367)</t>
  </si>
  <si>
    <t xml:space="preserve">http://v3.espacenet.com/publicationDetails/biblio?DB=EPODOC&amp;adjacent=true&amp;locale=en_EP&amp;FT=D&amp;date=20020201&amp;CC=KR&amp;NR=20020009384A&amp;KC=A</t>
  </si>
  <si>
    <t xml:space="preserve">SYSTEM FOR MANAGING PURCHASE INFORMATION BY USING WEB SERVER AND METHOD FOR COMPARING PURCHASE PRICES  </t>
  </si>
  <si>
    <t xml:space="preserve">LEE HUI SEUNG [KR]; LEE YEONG GU [KR]; OH YEONG GEUN [KR]; YOO CHEOL [KR]</t>
  </si>
  <si>
    <t xml:space="preserve">KR20020036528 (A)</t>
  </si>
  <si>
    <t xml:space="preserve">KR20000066759 20001110 </t>
  </si>
  <si>
    <t xml:space="preserve">A system for managing purchase information by using a web server and a method for comparing purchase prices are provided to determine a moderate component purchase price and to predict the change in the purchase price by comparing the component prices of plural divisions via a web server on the Internet and offering the result on the Internet. CONSTITUTION: A web server(40) displays a login input window with a homepage of a purchase information system to authenticate a user of a communication terminal user. A member inputs an ID(Identification) and a password through the login input window. The web server provides various selection menu pictures to make the authenticated member easily select and search the purchase information of respective divisions. The member selects one of various purchase information search services such as summary information, prices, and purchases provided by the web server via the screen of the communication terminal. If the member selects a comparison item, the web server compares the prices of components by providing a comparative division code input window and a price comparison picture.</t>
  </si>
  <si>
    <t xml:space="preserve">http://v3.espacenet.com/publicationDetails/biblio?DB=EPODOC&amp;adjacent=true&amp;locale=en_EP&amp;FT=D&amp;date=20020516&amp;CC=KR&amp;NR=20020036528A&amp;KC=A</t>
  </si>
  <si>
    <t xml:space="preserve">DEVICE AND METHOD FOR SELLING LOWEST PRICE PRODUCT THROUGH INTERNET</t>
  </si>
  <si>
    <t xml:space="preserve">KR20010000612 (A)</t>
  </si>
  <si>
    <t xml:space="preserve">KR20000059341 20001009</t>
  </si>
  <si>
    <t xml:space="preserve">A method for selling lowest price product through the internet is provided to reduce the management cost, and overcome the difficulties imposed by the restricted number of sellers and products that are allowed in a shopping mall by enabling every individual and business that wishes to sell their products through the internet to voluntarily register the products and storing the information in the site managers database server and to allow dynamic prices by enabling several sellers to provide different prices for the identical product. CONSTITUTION: A seller connects to a web site(101) and conducts a comparison analyzation of the displayed products price and quantity information(102). If the seller determines that he/she can sell the product at a competitive price, he/she logs in by inputting ID and password and registers his/her sales price, quantity, and basic informations such as payment method and graphic files(103). The registered product information is registered in the DB server after classified codification(104). A search engine compares and searches the stored product and price information(105), extracts the lowest price product and its seller, and displays the information appropriate category of the web site(106). If the extracted price matches the pre-inputted desired purchase price of a purchaser, the purchaser is immediately contacted through e-mail, messenger, telephone, and mobile communication devices(107).</t>
  </si>
  <si>
    <t xml:space="preserve">http://v3.espacenet.com/publicationDetails/biblio?DB=EPODOC&amp;adjacent=true&amp;locale=en_EP&amp;FT=D&amp;date=20010105&amp;CC=KR&amp;NR=20010000612A&amp;KC=A</t>
  </si>
  <si>
    <t xml:space="preserve">SYSTEM FOR PROVIDING COMPARED PRICE INFORMATION IN REAL TIME</t>
  </si>
  <si>
    <t xml:space="preserve">BAEK SEUNG TAEK [KR]</t>
  </si>
  <si>
    <t xml:space="preserve">KR20020004085 (A)</t>
  </si>
  <si>
    <t xml:space="preserve">KR20000037505 20000701 </t>
  </si>
  <si>
    <t xml:space="preserve">A compared price information providing system is provided to offer price information without connection with a price comparison site and automatically when a user is to buy a merchandise. CONSTITUTION: A system provides price comparison information of an article to a user for buying the article through an Internet shopping mall. A user information processing device provides the user with article buying information related to the article that the user is to buy, when the user buys the article through the Internet shopping mall. A price comparison information providing device is connected with the information processing device, and parses the article buying information to judge an article the user is to buy. The price comparison information providing device transfers price comparison information related to the article to the user information processing device.</t>
  </si>
  <si>
    <t xml:space="preserve">http://v3.espacenet.com/publicationDetails/biblio?DB=EPODOC&amp;adjacent=true&amp;locale=en_EP&amp;FT=D&amp;date=20020116&amp;CC=KR&amp;NR=20020004085A&amp;KC=A</t>
  </si>
  <si>
    <t xml:space="preserve">ONE-STOP MARKETING INFORMATION SYSTEM</t>
  </si>
  <si>
    <t xml:space="preserve">SAI SEIGEN</t>
  </si>
  <si>
    <t xml:space="preserve">JP2001290931 (A)</t>
  </si>
  <si>
    <t xml:space="preserve">JP20000138884 20000511 </t>
  </si>
  <si>
    <t xml:space="preserve">internet price comparison</t>
  </si>
  <si>
    <t xml:space="preserve">To accurately collect consumers marketing prices, which are assessed in large-scale department stores, famous discount and convenience stores, and markets which are distributed in regions all over the country, in real time everyday from Monday to Friday and to widely provide this information for Internet home page users. SOLUTION: This system includes a stage where professional educations for a marketing price information examination method and picture input are given to members in a high intellectual level (the standard of collage graduates) for 5 to 7 days after employment to train marketing price information monitor members, a stage where trios of expert monitor members are arranged in large-scale department stores, famous discount and convenience stores, and markets all over the country and marketing information obtained in field examination twice or more a day by regions, business systems, commodities, and prices is transmitted and inputted to a main system of a manager within the closing time of the day, a stage where a comparison table obtained by setting 2 p.m. (arbitrarily set) is set as the closing time everyday and arranging contents transmitted from expert monitor members in the main system of the manager by regions, business systems, commodities, and pries are inputted as a picture, and a stage where arranged marketing information can be accurately provided after the online time set to 3 p.m. in the day.</t>
  </si>
  <si>
    <t xml:space="preserve">http://v3.espacenet.com/publicationDetails/biblio?DB=EPODOC&amp;adjacent=true&amp;locale=en_EP&amp;FT=D&amp;date=20011019&amp;CC=JP&amp;NR=2001290931A&amp;KC=A</t>
  </si>
  <si>
    <t xml:space="preserve">INTEGRATED SEARCH SYSTEM FOR COMPARING PRICE AND INFORMATION ON COMMODITY OF INTERNET SHOPPING MALL  </t>
  </si>
  <si>
    <t xml:space="preserve">LEE CHUNG NYONG [KR]</t>
  </si>
  <si>
    <t xml:space="preserve">KR20000037383 (A)</t>
  </si>
  <si>
    <t xml:space="preserve">KR20000021152 20000421 </t>
  </si>
  <si>
    <t xml:space="preserve">An integrated internet shopping mall search system is provided to construct a commodity price and information comparison database by searching price comparison internet sites with a search robot and offer the information by an e-mail or a SMS according to a users request. CONSTITUTION: An integrated internet shopping mall search system comprises steps of booting a computer(S10), accessing the internet(S20), logging in an internet site offering a commodity price and information comparison server(S30), performing a key word or classification search to retrieve commodities with wanted prices or performing a search agent via chatting for a novice searcher(S40), browsing a search result(S50), certifying the browsed search result(S60), moving to a shopping mall if a wanted commodity is found in the search result and purchasing the commodity according to the purchase process offered by the shopping mall(S70), stopping the search action(S80), and disconnecting the comparison server(S90).</t>
  </si>
  <si>
    <t xml:space="preserve">http://v3.espacenet.com/publicationDetails/biblio?DB=EPODOC&amp;adjacent=true&amp;locale=en_EP&amp;FT=D&amp;date=20000705&amp;CC=KR&amp;NR=20000037383A&amp;KC=A</t>
  </si>
  <si>
    <t xml:space="preserve">AUCTION SYSTEM AND ITS METHOD OF LOWEST PRICE COMPARISON SEARCH IN INTERNET  </t>
  </si>
  <si>
    <t xml:space="preserve">YOU GI NAM [KR]</t>
  </si>
  <si>
    <t xml:space="preserve">KR20000036528 (A)</t>
  </si>
  <si>
    <t xml:space="preserve">KR20000014085 20000320 </t>
  </si>
  <si>
    <t xml:space="preserve">An auction system of lowest price comparison search in the internet is provided to supply the lowest price of a product by searching the internet shopping malls or electronic shop sites and to submit an auction purchase price that is lower than the market price. CONSTITUTION: An auction system of lowest price comparison search in internet is composed of connection, interface, control, examination, and output. A user device(10) connects to the internet(20) using the data related to a specific internet auction sites to search the internet auction sites with identified product. An interface department(61) interfaces the multiple internet shopping mall sites(30, 40, 50), a user device, and a servers(60) input/output information. A controller(63) controls servers operations to search for the lowest price by examining the data received by a data input device(67) through an interface department. A memory(65) records or outputs the information of the lowest price to the user device. A monitor and printer(69) display or print the current auction process according to the controllers control signal.</t>
  </si>
  <si>
    <t xml:space="preserve">http://v3.espacenet.com/publicationDetails/biblio?DB=EPODOC&amp;adjacent=true&amp;locale=en_EP&amp;FT=D&amp;date=20000705&amp;CC=KR&amp;NR=20000036528A&amp;KC=A</t>
  </si>
  <si>
    <t xml:space="preserve">Apparatus and method for on-line price comparison of competitors goods and/or services over a computer network  </t>
  </si>
  <si>
    <t xml:space="preserve">STACK CHARLES [US]</t>
  </si>
  <si>
    <t xml:space="preserve">US6076070 (A)</t>
  </si>
  <si>
    <t xml:space="preserve">US19980121094 19980723 </t>
  </si>
  <si>
    <t xml:space="preserve">A method and apparatus are provided for a computer-implemented on-line price comparison method for performing price comparison and price reduction of goods and/or services sold by a vendor over a computer network, such as the Internet. The price comparison method can be selected by a customer, whereupon the computer program requests a competitors price by transmitting a price request over the computer network. When the competitors price is received, it is displayed to the customer. The computer program compares the competitors price to the item price for the specified item. If the competitors price is higher, nothing is done. If the competitors price is lower, however, the computer program presents to the customer the option of requesting a reduced price. If the customer requests a reduced price, the computer program checks to see if the competitors price is below a predetermined threshold. If it is, the computer program advises the customer to buy the specified item from the competitor. If the competitors price is not below the threshold, the vendors item price is reduced and displayed to the customer, who may now purchase the product at a price lower than that of the competition.</t>
  </si>
  <si>
    <t xml:space="preserve">http://v3.espacenet.com/publicationDetails/biblio?DB=EPODOC&amp;adjacent=true&amp;locale=en_EP&amp;FT=D&amp;date=20000613&amp;CC=US&amp;NR=6076070A&amp;KC=A</t>
  </si>
  <si>
    <t xml:space="preserve">A BROWSER HAVING RESIDENT SOFTWARE TOOLS  </t>
  </si>
  <si>
    <t xml:space="preserve">MARKOWITZ ARON [US]</t>
  </si>
  <si>
    <t xml:space="preserve">WO2008064235 (A2)</t>
  </si>
  <si>
    <t xml:space="preserve">WO2007US85259 20071120 </t>
  </si>
  <si>
    <t xml:space="preserve">A browser having a resident shopping cart tool, a resident product comparison tool and/or a resident wish list tool is disclosed. These tools can either reside permanently with the browser or be downloaded to the browser for use. For example, the tools can be downloaded from a central site to the browser on an as needed basis. Accordingly, the present invention provides a user of the browser with ease of use, a consistent internet experience and an improved internet experience.</t>
  </si>
  <si>
    <t xml:space="preserve">http://v3.espacenet.com/publicationDetails/biblio?DB=EPODOC&amp;adjacent=true&amp;locale=en_EP&amp;FT=D&amp;date=20080529&amp;CC=WO&amp;NR=2008064235A2&amp;KC=A2</t>
  </si>
  <si>
    <t xml:space="preserve">Method and apparatus for presenting price comparison to prospective buyers</t>
  </si>
  <si>
    <t xml:space="preserve">Verma, Chhedi Lal ; Ganesan, Mamta</t>
  </si>
  <si>
    <t xml:space="preserve">US9659428</t>
  </si>
  <si>
    <t xml:space="preserve">A method and apparatus designed to facilitate price comparison for products, offered by a plurality of merchants, that are stocked by the merchants in stores that the prospective buyers may personally visit to see and/or touch and/or feel the products. The data from various merchants, comprising details on products including price, is collected into a computer system. A subset of the data is retrieved and organized to present a comparison to the prospective buyers. The method and apparatus of the present invention have applications on the World Wide Web as well as conventional communications systems such as voice telephony.</t>
  </si>
  <si>
    <t xml:space="preserve">http://www.patentstorm.us/patents/6976006/fulltext.html</t>
  </si>
  <si>
    <t xml:space="preserve">www.patentstorm.us</t>
  </si>
  <si>
    <t xml:space="preserve">Price Comparison Process and System</t>
  </si>
  <si>
    <t xml:space="preserve">Graham, Paul C.</t>
  </si>
  <si>
    <t xml:space="preserve">2006-07-13</t>
  </si>
  <si>
    <t xml:space="preserve">US20100211474</t>
  </si>
  <si>
    <t xml:space="preserve">A data processing system is provided for obtaining clients real time pricing information from password protected secure data bases, and sending the client a price comparison report. If the web sites are secure, the system provides real time impersonation of the client in order to gain access to the web site.</t>
  </si>
  <si>
    <t xml:space="preserve">http://www.patentstorm.us/applications/20100211474/fulltext.html</t>
  </si>
  <si>
    <t xml:space="preserve">PRICE COMPARISON ENGINE AND RELATED SEARCHING METHODS AND SYSTEMS INCLUDING MERCHANT BIDDING</t>
  </si>
  <si>
    <t xml:space="preserve">Boinus, Alan Neil</t>
  </si>
  <si>
    <t xml:space="preserve">2007-12-27</t>
  </si>
  <si>
    <t xml:space="preserve">US20070299829</t>
  </si>
  <si>
    <t xml:space="preserve">http://www.patentstorm.us/applications/20070299829/fulltext.html</t>
  </si>
  <si>
    <t xml:space="preserve">System and Methods for Multiple Pricing Comparison</t>
  </si>
  <si>
    <t xml:space="preserve">Herbst, Derrick Keller</t>
  </si>
  <si>
    <t xml:space="preserve">2010-10-14</t>
  </si>
  <si>
    <t xml:space="preserve">US20100262548</t>
  </si>
  <si>
    <t xml:space="preserve">The present invention relates to systems and methods for generating a deal summary including comparisons of different pricing methods. A user, or a multi-dimension top down negotiator system, supplies a time and materials quote to the system through a negotiation interface. A fixed price quote generator then utilizes the received time and materials quote to generate a fixed price quote. Likewise, a gain share quote generator utilizes the received time and materials quote to generate a gain share quote. The gain share quote may include a variable percentage share on future return on investment. A net present value calculator then generates the net present value for the generated quotes using expected future interest rates. A deal summary generator compiles the net present values for the quotes into a deal summary for comparison purposes. This deal summary is utilized to answer a request for proposal. A pricing method optimizer may select the most profitable pricing method from the time and materials quote, the fixed price quote and the gain share quote</t>
  </si>
  <si>
    <t xml:space="preserve">http://www.patentstorm.us/applications/20100262548/fulltext.html</t>
  </si>
  <si>
    <t xml:space="preserve">Online intelligent information comparison agent of multilingual electronic data sources over inter-connected computer networks</t>
  </si>
  <si>
    <t xml:space="preserve">Hsieh, Victor</t>
  </si>
  <si>
    <t xml:space="preserve">US9967233</t>
  </si>
  <si>
    <t xml:space="preserve">A method and system for real-time online search processing over inter-connected computer networks, in which an offline database information is maintained for a plurality of vendor sites from the inter-connected computer networks. The information includes URLs, search form URLs, description of domains, and vendor descriptions, and while the vendor descriptions comprise generalized rules about how product information is organized on each of the vendor sites. Parameters are processed for a price comparison request for a desired product using the information maintained in the offline database whereas price comparison request is received from an online user or buyer and/or from the system of the present invention. Real-time price and product information is then extracted from identified ones of the plurality of vendor sites, wherein the extracted price and product information are in a native language of the site; and the extracted price and product information are displayed to the user.</t>
  </si>
  <si>
    <t xml:space="preserve">http://www.patentstorm.us/patents/7555448/fulltext.html</t>
  </si>
  <si>
    <t xml:space="preserve">Business method for comparison shopping with dynamic pricing over a network</t>
  </si>
  <si>
    <t xml:space="preserve">Cofino, Thomas Anthony</t>
  </si>
  <si>
    <t xml:space="preserve">2009-06-30</t>
  </si>
  <si>
    <t xml:space="preserve">US9556725</t>
  </si>
  <si>
    <t xml:space="preserve">A user is provided with access to a preferred online store through one or more networks. The online store has one or more products each with a product description and a price. The product description and price are provided to the user. A computer receives one or more selection requests for one or more of the products (selected products) from the user. The user is provided with one or more bid conditions for the selected product which the user selects from. The user is then provided one or more second bids. Each of the second bids originates from one or more other stores that participated in an auction and each of the second bids conforms to the bid conditions selected by the user.</t>
  </si>
  <si>
    <t xml:space="preserve">http://www.patentstorm.us/patents/7376613/fulltext.html</t>
  </si>
  <si>
    <t xml:space="preserve">Comparison shopping via financial management software</t>
  </si>
  <si>
    <t xml:space="preserve">Leggett, Jacquelle D.</t>
  </si>
  <si>
    <t xml:space="preserve">2008-06-10</t>
  </si>
  <si>
    <t xml:space="preserve">The invention comprises a financial management program and one or more databases containing information on merchants and their products. The program interacts with the databases containing the product information to return the prices and availability of goods located in a designated area. The program compares prices from various merchants and displays the results to the consumer. The program also allows the consumer to compare the prices with a household budget and financial data, while keeping track of trends in the consumers spending and buying habits.</t>
  </si>
  <si>
    <t xml:space="preserve">http://www.patentstorm.us/patents/7386487/fulltext.html</t>
  </si>
  <si>
    <t xml:space="preserve">Systems and methods for price searching and intelligent shopping lists on a mobile device</t>
  </si>
  <si>
    <t xml:space="preserve">Oakes, III, Charles Lee</t>
  </si>
  <si>
    <t xml:space="preserve">2010-07-13</t>
  </si>
  <si>
    <t xml:space="preserve">Price searching and intelligent shopping lists on a mobile device is provided. A system for providing a shopping list comprises at least one subsystem that receives input data containing product identification information, at least one subsystem that determines location information of a product identified by the product identification information, and at least one subsystem that determines a proposed route from a particular location to a location of the product identified by the location information.</t>
  </si>
  <si>
    <t xml:space="preserve">http://www.patentstorm.us/patents/7756757/fulltext.html</t>
  </si>
  <si>
    <t xml:space="preserve">Best price search engine including coupons</t>
  </si>
  <si>
    <t xml:space="preserve">Lu, Charles</t>
  </si>
  <si>
    <t xml:space="preserve">2010-10-19</t>
  </si>
  <si>
    <t xml:space="preserve">Finding a best price available for a selected product, computed including all relevant factors available to the search engine. Searching separately for the product by price, and concurrently, searching for any available coupons or other discounts available for that product from the seller. When obtaining price information, querying for relevant information relating to purchase decisions. Obtaining relevant information from third-party sources. When obtaining discount information, querying for relevant information relating to applicability of that discount. Matching price information with coupon information for each selected requested product, and computing an effective price to the potential buyer. Aggregating the information it obtains, and presenting that aggregated information. Filtering or sorting those results. Maintaining separate pricing information for each product, uniquely identified by a code, in a database entry. Maintaining separate information for each discount. Augmenting this information by hand. Matching pricing information with discount information.</t>
  </si>
  <si>
    <t xml:space="preserve">http://www.patentstorm.us/patents/7818209/fulltext.html</t>
  </si>
  <si>
    <t xml:space="preserve">Automated pricing system</t>
  </si>
  <si>
    <t xml:space="preserve">Lopez, Douglas D.</t>
  </si>
  <si>
    <t xml:space="preserve"> 2007-12-20</t>
  </si>
  <si>
    <t xml:space="preserve">A method and system for a rapid and automated creation of a price schedule comprising steps and an implementation for providing a set of construction plans created with an architectural software design tool, such as CAD, and a palette of 2-dimensional and/or 3-dimensional architectural parametric symbols that correspond to respective construction plan elements, such as windows, doors, acrylic glass blocks and/or sky lights. At least one parametric symbol corresponding to a construction plan element is inserted into the construction plans. A cost value for each of the inserted parametric symbols is calculated corresponding to respective plan elements. A price schedule is then created which includes the total cost for all of the inserted parametric symbols corresponding to respective plan elements.</t>
  </si>
  <si>
    <t xml:space="preserve">http://www.patentstorm.us/patents/7783523/fulltext.html</t>
  </si>
  <si>
    <t xml:space="preserve">Web price optimizer of multiple-item package orders for e-commerce on the internet and method of use</t>
  </si>
  <si>
    <t xml:space="preserve">Chen, Kai</t>
  </si>
  <si>
    <t xml:space="preserve">http://www.patentstorm.us/patents/7058598/fulltext.html</t>
  </si>
  <si>
    <t xml:space="preserve">SYSTEM AND METHOD FOR COMPARISON SHOPPING</t>
  </si>
  <si>
    <t xml:space="preserve">Shi, Kenny</t>
  </si>
  <si>
    <t xml:space="preserve">2008-04-14</t>
  </si>
  <si>
    <t xml:space="preserve">Embodiments of computer implemented systems and methods for comparison shopping are described. One example embodiment includes receiving a data resource associated with a web page, the web page including an offering of a product and product offering terms, extracting product descriptors from the data source, requesting a search of marketplace offerings of the product based on the product descriptors, receiving results of the search (the results including marketplace offering terms of the marketplace offerings of the product), and displaying the marketplace offering terms, thereby facilitating comparison of the product offering terms with the marketplace offering terms.</t>
  </si>
  <si>
    <t xml:space="preserve">http://www.patentstorm.us/applications/20080255967/fulltext.html</t>
  </si>
  <si>
    <t xml:space="preserve">MOBILE COMPARISON SHOPPING</t>
  </si>
  <si>
    <t xml:space="preserve">Ramer, Jorey ; Soroca, Adam ; Doughty, Dennis</t>
  </si>
  <si>
    <t xml:space="preserve">2006-05-10</t>
  </si>
  <si>
    <t xml:space="preserve">Improved capabilities are disclosed for receiving a product selection from a mobile communication facility, identifying merchants that sell such product and products associated with the product selection, receiving information relating to the mobile communication facility and presenting an ordered list of merchants selling the product. In embodiments, based at least part on the information relating to the mobile communication facility, the list of merchants may be ordered. These and other capabilities are employed to provide systems and methods for comparison shopping that are adapted for mobile comparison shopping.</t>
  </si>
  <si>
    <t xml:space="preserve">http://www.patentstorm.us/applications/20070192294/fulltext.html</t>
  </si>
  <si>
    <t xml:space="preserve">Apparatus and method for on-line price comparison of competitors goods and/or services over a computer network</t>
  </si>
  <si>
    <t xml:space="preserve">Stack, Charles</t>
  </si>
  <si>
    <t xml:space="preserve">http://www.patentstorm.us/patents/6076070/fulltext.html</t>
  </si>
  <si>
    <t xml:space="preserve">WEB APPLICATIONS FOR A MOBILE, BROADBAND, ROUTABLE INTERNET</t>
  </si>
  <si>
    <t xml:space="preserve">Schlicht, Ludger ; Atwal, Peter ; Seidel, Scott Y. ; Copeland, Gregory Clark</t>
  </si>
  <si>
    <t xml:space="preserve">In embodiments of the present invention improved capabilities are described for providing a mobile, broadband, routable internet, in which a plurality of mobile devices interact as sending and receiving nodes in a mobile ad hoc network and in which packets are IP routable to the individual devices independent of fixed infrastructure elements, and where the mobile, broadband, routable internet enables the use of web applications.</t>
  </si>
  <si>
    <t xml:space="preserve">http://www.patentstorm.us/applications/20100142447/fulltext.html</t>
  </si>
  <si>
    <t xml:space="preserve">METHOD FOR AUTOMATIC OPTIMIZED PRICE DISPLAY</t>
  </si>
  <si>
    <t xml:space="preserve">Bisdikian, Chatschik</t>
  </si>
  <si>
    <t xml:space="preserve">2008-02-14</t>
  </si>
  <si>
    <t xml:space="preserve">A method of updating prices, includes automatically and continually adjusting prices of goods and services provided by a company through local outlets located across a geographic area, including activating trigger sources, the trigger sources including static and dynamic causes, inputting additional parameters, the parameters including a competitors name, location, price of an item, a time and date, and an observed popularity of an item, storing the additional parameters in a historical database, making dynamic decisions for adjusting the prices across the local outlets based on the trigger sources and the additional parameters, the making dynamic decisions being based on the trigger sources, the additional parameters, and company selected criteria, which includes revenue targets, market conditions, market forecasts, and historical data, automatically adjusting a price of goods and services provided by the company.</t>
  </si>
  <si>
    <t xml:space="preserve">http://www.patentstorm.us/applications/20090210286/fulltext.html</t>
  </si>
  <si>
    <t xml:space="preserve">Techniques for identifying and comparing local retail prices</t>
  </si>
  <si>
    <t xml:space="preserve">Moss, Andy ; Dancs, Frank B. ; Lo, Vincent</t>
  </si>
  <si>
    <t xml:space="preserve">2005-01-11</t>
  </si>
  <si>
    <t xml:space="preserve">Techniques are described relating to the aggregation and use of local retail information for the purpose of providing a wide variety of valuable services to consumers and retailers.</t>
  </si>
  <si>
    <t xml:space="preserve">http://www.patentstorm.us/applications/20050159974/fulltext.html</t>
  </si>
  <si>
    <t xml:space="preserve">Method and system for aggregating, standardizing and presenting purchase information from shoppers and sellers to facilitate comparison shopping and purchases</t>
  </si>
  <si>
    <t xml:space="preserve">Christensen, Eric J.</t>
  </si>
  <si>
    <t xml:space="preserve">A system for comparing terms to describe a transaction. The system receives, for a plurality of sellers of a time sensitive fixed capacity non-physical goods, a plurality of purchase information describing a transaction associated with each of the plurality of sellers, the purchase information comprising list price, taxes, and purchase terms. The system aggregates the plurality of purchase information in a database and standardizes a first purchase information and a second purchase information in response to a query for the first purchase information for a seller of non-physical goods. In addition, the system displays for substantially simultaneous viewing the standardized first purchase information with the second purchase information.</t>
  </si>
  <si>
    <t xml:space="preserve">http://www.patentstorm.us/patents/7693750/fulltext.html</t>
  </si>
  <si>
    <t xml:space="preserve">Price planning system and method including automated price adjustment, manual price adjustment, and promotion management</t>
  </si>
  <si>
    <t xml:space="preserve">Veit, Thomas ; Wannemacher, Ines ; Ziehl, Susanne ;  Roth, Thomas</t>
  </si>
  <si>
    <t xml:space="preserve">The present invention discloses a method, program, product and system for managing the sale of a product. The system can determine if the product is a slow seller, determining a markdown to be applied to a price of the product, reconciling a markdown budget with the determined markdown to be applied to the price to determine whether the markdown will be applied, and adjusting the price of the product by the markdown. The system can also apply manual pricing data and promotion pricing data. The system integrates several tasks required for selling articles and services.</t>
  </si>
  <si>
    <t xml:space="preserve">http://www.patentstorm.us/patents/7805383/fulltext.html</t>
  </si>
  <si>
    <t xml:space="preserve">Purchasing on the internet using verified order information and bank payment assurance</t>
  </si>
  <si>
    <t xml:space="preserve">Sines, Randy D. ; Gregory, Randy A.</t>
  </si>
  <si>
    <t xml:space="preserve">A method, system, computer program product, and device for providing product information, such as, for example, product price comparison information, product reviews, retailer information, retailer reviews, and information about similar products, to a user utilizing a mobile data processing system is provided. In one embodiment, a user, using a product code reader, such as, for example, an RFID reader, reads a product code from a tag, such as, for example, an RFID tag, located proximate to a product. The product code information determined from the product code is transmitted to a server. The server receives the product code information and retrieves the product information from a database. The server then formats the product information into, for example, a web page, and transmits the web page back to the mobile data processing system which receives the web page and presents the web page to the user.</t>
  </si>
  <si>
    <t xml:space="preserve">http://www.patentstorm.us/patents/7198192/fulltext.html</t>
  </si>
  <si>
    <t xml:space="preserve">Mobile instant product price comparison and product review</t>
  </si>
  <si>
    <t xml:space="preserve">Farrell, Joe G.</t>
  </si>
  <si>
    <t xml:space="preserve">A method, system, and computer program product for providing product information, such as, for example, product price comparison information, product reviews, retailer information, retailer reviews, and information about similar products, to a user utilizing a mobile data processing system, such as, for example, a personal digital assistant (PDA), is provided. In one embodiment, the user scans a product code, such as, for example, a Universal Product Code (UPC) bar code, corresponding to a product which may be located on the product or product packaging. The scanner is coupled to the mobile data processing system which transmits the product code information determined from the product code to a server. The server receives the product code information and retrieves product information from a database. The server then formats the product information into, for example, a web page, and transmits the web page back to the mobile data processing system which presents the web page to the user.</t>
  </si>
  <si>
    <t xml:space="preserve">http://www.patentstorm.us/applications/20060036502/fulltext.html</t>
  </si>
  <si>
    <t xml:space="preserve">Single page website organization method</t>
  </si>
  <si>
    <t xml:space="preserve">Chiu, Fu-Sheng</t>
  </si>
  <si>
    <t xml:space="preserve">2006-02-27</t>
  </si>
  <si>
    <t xml:space="preserve">internet product comparison</t>
  </si>
  <si>
    <t xml:space="preserve">Single page website organization method featuring multiple functions in a single page, previewing of multimedia, and the use of scrolling controls to fit multiple products into a smaller area over a period of time instead of spreading them over a large space. Control methods include a scrolling still image list as well as more complex application-specific controls such as a stadium layout control showing camera angles and fields of view. The interface produced by the design method may be tailored to a wide variety of businesses and applications including sporting events, interviewing, and product sales and marketing.</t>
  </si>
  <si>
    <t xml:space="preserve">http://www.patentstorm.us/applications/20070130538/fulltext.html</t>
  </si>
  <si>
    <t xml:space="preserve">Internet based textbook price comparison method using entered course identification</t>
  </si>
  <si>
    <t xml:space="preserve">Kreder, Karl J. ; Daftuar, Rajat K. ; Adams, Matthew J.</t>
  </si>
  <si>
    <t xml:space="preserve">2005-10-21</t>
  </si>
  <si>
    <t xml:space="preserve">http://www.patentstorm.us/applications/20060155656/fulltext.html</t>
  </si>
  <si>
    <t xml:space="preserve">Method and apparatus for product comparison</t>
  </si>
  <si>
    <t xml:space="preserve">Connors, Christopher M.</t>
  </si>
  <si>
    <t xml:space="preserve">2006-10-26</t>
  </si>
  <si>
    <t xml:space="preserve">A method of comparing products is disclosed. The method includes selecting a first configuration representing a first product with a first attribute, selecting a second configuration representing a second product with a second attribute, and displaying the first attribute and the second attribute. As will be noted, the first attribute is defined in the first configuration, and the second attribute is defined in the second configuration.</t>
  </si>
  <si>
    <t xml:space="preserve">http://www.patentstorm.us/applications/20080222402/fulltext.html</t>
  </si>
  <si>
    <t xml:space="preserve">Method for searching information on internet</t>
  </si>
  <si>
    <t xml:space="preserve">De Smet, Francis</t>
  </si>
  <si>
    <t xml:space="preserve">A method for searching information on the Internet that includes the steps of providing a computer linked to the Internet, and accessing a search assistant via the Internet to search information on the Internet. The search assistant is a human being and a specialist in searching on the Internet. The human search assistant reformulates a first information request of the user into an adapted information request associated with the first information request and applies the adapted information request on a search robot for accessing information related to the first information request.</t>
  </si>
  <si>
    <t xml:space="preserve">http://www.patentstorm.us/patents/7287021/fulltext.html</t>
  </si>
  <si>
    <t xml:space="preserve">Product information system</t>
  </si>
  <si>
    <t xml:space="preserve">Grove, Brian Alan</t>
  </si>
  <si>
    <t xml:space="preserve">Product information may be structured using a product hierarchy so that products may be uniquely identified. A first level of the product hierarchy may be associated with product make and model information. A second level of the product hierarchy may be associated with product year information. A third level of the product hierarchy may be associated with product generation information. The product hierarchy may also include additional levels to accommodate other product detail information.</t>
  </si>
  <si>
    <t xml:space="preserve">http://www.patentstorm.us/applications/20080208716/fulltext.html</t>
  </si>
  <si>
    <t xml:space="preserve">One access - one price - one world Easy internet for your business</t>
  </si>
  <si>
    <t xml:space="preserve">Page, Steven L.</t>
  </si>
  <si>
    <t xml:space="preserve">http://www.patentstorm.us/applications/20060169772/fulltext.html</t>
  </si>
  <si>
    <t xml:space="preserve">Method and system for comparing medical products</t>
  </si>
  <si>
    <t xml:space="preserve">Minor, Teri</t>
  </si>
  <si>
    <t xml:space="preserve">A method for comparing comparable products such as medical products is provided. It is anticipated that each product will have a corresponding product code. In one aspect, the method includes the steps of receiving textual information from a first seller as to medical products, and receiving textual information from a plurality of additional sellers as to their respective medical products. The information may include the first sellers and each additional sellers prices for their respective medical products. The information may also include the product code assigned by the respective first seller and the plurality of additional sellers for the products. The method may also include the steps of placing the information from the sellers onto a database, assigning categories to the medical products of the sellers based upon features of the respective medical products, correlating comparable products as between the sellers, and providing software that permits a user to selectively compare information for either the first sellers medical products to the plurality of additional sellers comparable products, or the plurality of additional sellers products to the first sellers comparable medical products.</t>
  </si>
  <si>
    <t xml:space="preserve">http://www.patentstorm.us/applications/20070033114/fulltext.html</t>
  </si>
  <si>
    <t xml:space="preserve">Product incompatibility system</t>
  </si>
  <si>
    <t xml:space="preserve">LaMotta, Charles M.</t>
  </si>
  <si>
    <t xml:space="preserve">A system and method are provided which may be used to determine part compatibility of a selected product configuration. First, a determination is made as to whether a new part is compatible with one or more existing parts of the product configuration. Thereafter, a determination is made as to whether a replacement part exists for one of the existing incompatible part or the new part.</t>
  </si>
  <si>
    <t xml:space="preserve">http://www.patentstorm.us/patents/7188333/fulltext.html</t>
  </si>
  <si>
    <t xml:space="preserve">Method and apparatus for sorting products by features</t>
  </si>
  <si>
    <t xml:space="preserve">A computer system provides product selections to a user according to a needs analysis. A database stores pre-generated product configurations and product configuration information. The product configuration information includes product features and product rules governing allowable combinations of the product features. Received product related data can include different types of information such as attribute information and product identifier information. The received product related data is processed to determine the type of received information. If the type is attribute information, the received product related data is filtered in accordance with the product configuration information and one or more product configurations that meet requirements of the received attribute information is identified. If the type is product identifier information, one or more of the pre-generated product configurations that corresponds to the received product related data is identified. Each identified product configuration and each identified pre-generated product configuration is provided to the user.</t>
  </si>
  <si>
    <t xml:space="preserve">http://www.patentstorm.us/patents/7426481/fulltext.html</t>
  </si>
  <si>
    <t xml:space="preserve">Comparison of website visitation data sets generated from using different navigation tools</t>
  </si>
  <si>
    <t xml:space="preserve">Wong, Catherine Jen</t>
  </si>
  <si>
    <t xml:space="preserve">internet compare website</t>
  </si>
  <si>
    <t xml:space="preserve">A system compares website visitation data sets in response to receiving user input. The system includes a client for processing the input to define one or more data sets as a query to a network, which returns the requested data. The system calculates, for at least one website visitation metric, a difference between values of the website visitation metric for the data sets, and displays one or more reports. In addition, reports can be further adjusted per additional data input. The results enable users to analyze the effects of combinations of factors.</t>
  </si>
  <si>
    <t xml:space="preserve">http://www.patentstorm.us/patents/7383334/fulltext.html</t>
  </si>
  <si>
    <t xml:space="preserve">Comparison of Website Visitation Data Sets</t>
  </si>
  <si>
    <t xml:space="preserve">Wong, Catherine Jen;
Error, Christopher Reid;
Error, Brett Michael</t>
  </si>
  <si>
    <t xml:space="preserve">2006-07-18</t>
  </si>
  <si>
    <t xml:space="preserve">http://www.patentstorm.us/applications/20070100992/fulltext.html</t>
  </si>
  <si>
    <t xml:space="preserve">Internet commerce access security system and method</t>
  </si>
  <si>
    <t xml:space="preserve">Blum, Scott</t>
  </si>
  <si>
    <t xml:space="preserve">A system and method of conducting electronic commerce is provided in which phantom advertising response clicks are reduced by inhibiting automated click-through access to an advertised Internet website. A security system is provided that makes it difficult, if not impossible, for automated systems to gain click-through access to an advertised Internet website without human intervention. An interim landing page is provided by the retailer to generate click counts reducing the phantom percentage contained. Passage through the interim landing page is required in order to gain access to the retailers advertised web page.</t>
  </si>
  <si>
    <t xml:space="preserve">http://www.patentstorm.us/applications/20050080685/fulltext.html</t>
  </si>
  <si>
    <t xml:space="preserve">Method and system for browsing a custom catalog via the internet</t>
  </si>
  <si>
    <t xml:space="preserve">Wirth, Jr., John</t>
  </si>
  <si>
    <t xml:space="preserve">A method and system for creating and ordering from a Custom Catalog via an Internet catalog website is disclosed. A customer who is interested in only certain products included in a companys Internet product catalog can create a Custom Catalog that includes information about only those products in which the customer is interested. The customer provides certain identifying information, including the customers e-mail address and a password that is linked to the e-mail address. Once the Custom Catalog is created, the customer can browse the company products displayed at the website and add them to his Custom Catalog. The purchaser can select products in the Custom Catalog and view detailed images of the selected products that include pricing and purchasing information for the products. The customer can also delete from his Custom Catalog those products no longer of interest.</t>
  </si>
  <si>
    <t xml:space="preserve">http://www.patentstorm.us/patents/7472082/fulltext.html</t>
  </si>
  <si>
    <t xml:space="preserve">E-commerce website</t>
  </si>
  <si>
    <t xml:space="preserve">Adamousky, Glenn D.</t>
  </si>
  <si>
    <t xml:space="preserve">2008-05-14</t>
  </si>
  <si>
    <t xml:space="preserve">An Internet e-commerce website provides online content having incentives that motivate consumers to select affiliated vendors. After purchasing goods or services from the affiliated vendors, consumers view a purchase history and receive credit based on purchase amounts. Credits may be used to enter a sweepstakes. Consumers are also provided access to local vendors via website links to the local vendors web pages. After completing their purchases, consumers receive scratch cards from the vendor. A consumer logs back onto the e-commerce website, and enters a promotion identifying number from the scratch card. A consumers account is credited based on purchases made. The consumer uses the credits to enter a sweepstakes or other games offered through the website. The sweepstakes is a lottery-style play wherein the consumer picks a desired set of digits using a lottery play slip. The available numbers may correspond to a scheduled state drawing to ensure integrity.</t>
  </si>
  <si>
    <t xml:space="preserve">http://www.patentstorm.us/applications/20090287570/fulltext.html</t>
  </si>
  <si>
    <t xml:space="preserve">Internet shopping assistance technology and e-mail place</t>
  </si>
  <si>
    <t xml:space="preserve">Amengual, Juan</t>
  </si>
  <si>
    <t xml:space="preserve">2008-01-31</t>
  </si>
  <si>
    <t xml:space="preserve">The present invention is a customizable system and method for direct access to a specified Internet website and related/alternate websites and to reach e-mail addresses utilizing telephone numbers as primary search queries. The browsers graphical elements and layout can be customized to suit the users preferences or other criteria such as geographical circumstances, language, or to match the specified websites graphical elements and layout. The browser system is preferably embodied in a comprehensive Internet portal offering an instantly created referential and search-helping directories system structure that is formed around a website as it is entered from the portal by means of either: its domain name or URL-numeric, or a common telephone number belonging to such website. It also includes an e-mail organizing function based on the same basic system. The e-mail function is capable of concentrating in a customizable website a plurality of e-mail boxes belonging to the same owner in order to provide a classification service for his incoming messages.</t>
  </si>
  <si>
    <t xml:space="preserve">http://www.patentstorm.us/applications/20080195487/fulltext.html</t>
  </si>
  <si>
    <t xml:space="preserve">Method and a system for creating a website guide</t>
  </si>
  <si>
    <t xml:space="preserve">Berglund, Erik</t>
  </si>
  <si>
    <t xml:space="preserve">A method and a system for creating a website guide assisting in finding information on a website. A guide editor includes information on how to generate a graphical user interface allowing a user to specify a page on the website, and instructions on how to generate a view showing a graphical input object superimposed on the specified page on the website allowing a first person to enter links to selected information on the website. A first computer device includes a first graphical generator adapted to generate and display the graphical user interface and the view. Data storage stores guide data including an address to the specified page on the website, links to the selected information, and instructions on how to create a website guide in response to a request from a second person. The website shows a graphical message object superimposed on the specified page of the website. The graphical message object includes link elements which, upon activation, display the selected information on the website. An access generator generates information in a format readable by a web browser on how to access the stored guide data.</t>
  </si>
  <si>
    <t xml:space="preserve">http://www.patentstorm.us/applications/20080216023/fulltext.html</t>
  </si>
  <si>
    <t xml:space="preserve">Method and apparatus for real-time website optimization</t>
  </si>
  <si>
    <t xml:space="preserve">Buchs, Francois</t>
  </si>
  <si>
    <t xml:space="preserve">2007-07-24</t>
  </si>
  <si>
    <t xml:space="preserve">A novel method of automated, real-time website optimization at least includes: a) receiving website optimization data including an optimization goal, and website source code; b) receiving website optimization criteria indicative of the completion of a website optimization experiment; c) executing an optimization algorithm used to select an optimized website version; d) comparing the output of the optimization algorithm with the website optimization goal to determine whether the website version under consideration is optimized; e) providing feedback from the output of the executed optimization algorithm to an input of the optimization algorithm; f) based upon the feedback, determining the next iterative step of the optimization algorithm; g) performing new iterative steps of the optimization algorithm; h) converging to an optimized website state; and i) modifying the website source code to implement the optimum version of the website.</t>
  </si>
  <si>
    <t xml:space="preserve">http://www.patentstorm.us/applications/20090030859/fulltext.html</t>
  </si>
  <si>
    <t xml:space="preserve">Scalable internet engine</t>
  </si>
  <si>
    <t xml:space="preserve"> Jackson, Russell A. ; Chen, Steve S. ; Smith, Philip S.</t>
  </si>
  <si>
    <t xml:space="preserve">A scalable Internet engine is comprised of a large number of commercially available server boards each arranged as an engine blade in a power and space efficient cabinet. The engine blades are removably positioned in a front side of the cabinet in a vertical orientation. A through-plane in the middle of a chassis assembly within the cabinet provides common power and control peripheral signals to all engine blades. I/O signals for each engine blade are routed through apertures in the through-plane to interface cards positioned in the rear of the cabinet. The scalable engine can accommodate different types of server boards in the same chassis assembly because of a common blade carrier structure. Different types of commercially available motherboards are mounted in the common blade carrier structure that provides a uniform mechanical interface to the chassis assembly. A specially designed PCI host board that can plug into various types of motherboards has a first connector for connecting to the through plane and second connector for connecting to the interface cards. Redundant hot-swappable high-efficiency power supplies are connected to the common power signals on the through plane. The host board includes circuitry that distributes the power signals to the server board for that engine blade by emulating the ATX power management protocol. Replaceable fan trays are mounted below the engine blades to cool the engine. Preferably, the cabinet accommodates multiple rows of engine blades each in a sub-chassis that are stacked on top of each other, as well as rack mounted networks switches and disk drives.</t>
  </si>
  <si>
    <t xml:space="preserve">http://www.patentstorm.us/patents/6606253/fulltext.html</t>
  </si>
  <si>
    <t xml:space="preserve">Method of and system for finding and serving consumer product related information over the internet using manufacturer identification numbers</t>
  </si>
  <si>
    <t xml:space="preserve">Perkowski, Thomas J.</t>
  </si>
  <si>
    <t xml:space="preserve">http://www.patentstorm.us/patents/6064979/fulltext.html</t>
  </si>
  <si>
    <t xml:space="preserve">System and methods for providing a health care industry trade show via internet</t>
  </si>
  <si>
    <t xml:space="preserve"> Shelton, John S. ; Brown, H. Stephen</t>
  </si>
  <si>
    <t xml:space="preserve">This invention will serve as a new worldwide platform for “business-to-business” and “business-to-participants” tradeshows occurring in the healthcare industry via the Internet 24 hours a day. One embodiment of the invention is a system or method for providing a healthcare industry trade show via internet including at least one personal or network computer for collecting, assembling, storing, correlating, or otherwise processing information desired by a participant of the healthcare industry, and at least one other computer used by the participant of the healthcare industry connected via internet or intranet to conduct transactions with other participants or exhibitors of the healthcare industry trade show. Another embodiment includes at least one of the communication vehicles to be used at the option of the participant of the healthcare industry. Another embodiment provides optional features including a booth with multiple rooms; a tradeshow Concierge; instant audio and/or video announcements via eLERTS; direct selling via detailing; a Pop-Up system of interaction with experts and Attendees on the convention floor; opportunities for participants to gain insights into treatment via presentation of case reports; the use of special advisory panels assessing the needs of participants and create education programs.</t>
  </si>
  <si>
    <t xml:space="preserve">http://www.patentstorm.us/patents/6847940/fulltext.html</t>
  </si>
  <si>
    <t xml:space="preserve">Social-professional website system</t>
  </si>
  <si>
    <t xml:space="preserve"> Hudson, Robert P. ; Botwick, Paul H.</t>
  </si>
  <si>
    <t xml:space="preserve">2008-10-31</t>
  </si>
  <si>
    <t xml:space="preserve">comparing website</t>
  </si>
  <si>
    <t xml:space="preserve">A social-professional website Internet system for licensed or registered professionals which: a first website and at least one host server hosting the website and providing Internet access thereto, the first website having at least sufficient software to provide: a first level of use that is a professional member level that enables a professional to use the first website to become a verified member, and, once verified as a member, and, thus, a first level user, to input personal data and professional data; a second level of use for a second level user that includes viewing features and at least some read only features for a user who is not a verified member, and, thus, a second level user; a professional information center providing at least one feature selected from the group consisting of a knowledge base, a blog, a chat room, a one-on-one chat room within the first level, a one-on-one chat room that includes the first level and the second level; means for verifying professional members approval by matching a submitting professionals data with data from a second website; and, the second website, being independent of the first website, the second website having a list of all registered or licensed professionals. Instead of a second website, stored verification data from a third party source may be used.</t>
  </si>
  <si>
    <t xml:space="preserve">http://www.patentstorm.us/applications/20100114711/fulltext.html</t>
  </si>
  <si>
    <t xml:space="preserve">VISUAL DISPLAY OF WEBSITE TRUSTWORTHINESS TO A USER</t>
  </si>
  <si>
    <t xml:space="preserve">JEREMIAH, Garreth</t>
  </si>
  <si>
    <t xml:space="preserve">2008-10-20</t>
  </si>
  <si>
    <t xml:space="preserve">http://www.patentstorm.us/applications/20100100958/fulltext.html</t>
  </si>
  <si>
    <t xml:space="preserve">USER INTERFACE WITH AVAILABLE MULTIMEDIA CONTENT FROM MULTIPLE MULTIMEDIA WEBSITES</t>
  </si>
  <si>
    <t xml:space="preserve"> Edwards, John ; Edwards, Nathan ; Brueck, David</t>
  </si>
  <si>
    <t xml:space="preserve">2008-10-17</t>
  </si>
  <si>
    <t xml:space="preserve">Automatically and repeatedly crawling multiple multimedia websites to identify and collect information about the multimedia content that is available for delivery over the Internet to a client device for playback on a media player operating on the client device. In one embodiment, the method normalizes the collected information by converting the different formats of the collected information into a common format and converting the different nomenclatures of the collected information into a common nomenclature. The method updates an index with the normalized information, and sends a data feed to the client device to populate the user interface on the client device with the normalized information of the index. The user interface allows the user to navigate and select the multimedia content that is available for delivery over the Internet for playback on the media player.</t>
  </si>
  <si>
    <t xml:space="preserve">http://www.patentstorm.us/applications/20100114857/fulltext.html</t>
  </si>
  <si>
    <t xml:space="preserve">WEBSITE NETWORK AND ADVERTISEMENT ANALYSIS USING ANALYTIC MEASUREMENT OF ONLINE SOCIAL MEDIA CONTENT</t>
  </si>
  <si>
    <t xml:space="preserve">Goeldi, Andreas</t>
  </si>
  <si>
    <t xml:space="preserve">2009-01-13</t>
  </si>
  <si>
    <t xml:space="preserve">Methods, apparatuses, and computer-readable media for generating a website network graph to model one or more networks of websites relevant to subject matter of interest in a category, wherein generating the website network graph includes performing one or more searches relating to the subject matter of interest in a search engine API using one or more relevant keywords in combination with the subject matter of interest, extracting search results from the one or more searches, and identifying online social media websites with content most relevant to the subject matter of interest based on the website network graph.</t>
  </si>
  <si>
    <t xml:space="preserve">http://www.patentstorm.us/applications/20100121843/fulltext.html</t>
  </si>
  <si>
    <t xml:space="preserve">METHODS AND SYSTEMS FOR MINING WEBSITES</t>
  </si>
  <si>
    <t xml:space="preserve"> Moitra, Abha ; Gustafson, Steven Matt ; Xue, Feng</t>
  </si>
  <si>
    <t xml:space="preserve">2008-11-10</t>
  </si>
  <si>
    <t xml:space="preserve">Mining of websites that in one embodiment includes obtaining web usage data of user sessions of a website, wherein the website has a hierarchical structure with granular levels and has mapping from each webpage of the website into the hierarchical structure, mapping the user sessions to the hierarchical structure of the website resulting in hierarchical user sessions, initiating an edit distance metrics to determine similarity in the hierarchical user sessions, and clustering similar hierarchical user sessions into groups.</t>
  </si>
  <si>
    <t xml:space="preserve">http://www.patentstorm.us/applications/20100121850/fulltext.html</t>
  </si>
  <si>
    <t xml:space="preserve">METHOD AND SYSTEM FOR ASSESSING AND REMEDYING ACCESSIBILITY OF WEBSITES</t>
  </si>
  <si>
    <t xml:space="preserve">GANESH, Jai</t>
  </si>
  <si>
    <t xml:space="preserve">2009-11-13</t>
  </si>
  <si>
    <t xml:space="preserve">A system and method for assessing and remedying accessibility of websites is provided. The method includes receiving a website address for assessment, an accessibility guideline and level of assessment to be performed from the user. The method further includes crawling the website for extracting information. The information comprises HTML tags used in designing a webpage. Thereafter, the website is scanned for checking conformance to one or more accessibility parameters. Finally, one or more assessment reports are provided to the user.</t>
  </si>
  <si>
    <t xml:space="preserve">http://www.patentstorm.us/applications/20100131797/fulltext.html</t>
  </si>
  <si>
    <t xml:space="preserve">Systems and methods for recommending website hosting applications</t>
  </si>
  <si>
    <t xml:space="preserve">Lee, Yong</t>
  </si>
  <si>
    <t xml:space="preserve">Systems and methods of the present invention allow for recommending hosting applications. An exemplary method may comprise the steps of receiving a URL for a Submitted Website from a potential customer, determining the features of the Submitted Website, and offerin</t>
  </si>
  <si>
    <t xml:space="preserve">http://www.patentstorm.us/patents/7739358/fulltext.html</t>
  </si>
  <si>
    <t xml:space="preserve">PROVIDING CUSTOMER-SELECTED SOLUTIONS FOR MULTIPLE DATACENTER WEBSITE HOSTING</t>
  </si>
  <si>
    <t xml:space="preserve">Rechterman, Barbara</t>
  </si>
  <si>
    <t xml:space="preserve">Methods of the present inventions allow for providing customer-selected solutions for multiple datacenter website hosting. An exemplary method may comprise the steps of registering, via at least one customer interaction server, a domain name to a registrant, offering, via the at least one customer interaction server, to host at least one customer website resolving from the domain name in a first datacenter, a second datacenter, or the first datacenter and the second datacenter, provisioning, via the at least one customer interaction server, (if the registrant selects hosting the at least one customer website in the first datacenter and the second datacenter) at least one hosting server in the first datacenter and at least one hosting server in the second datacenter to host the at least one customer website; and hosting the at least one customer website on the at least one hosting server in the first datacenter and at the least one hosting server in the second datacenter.</t>
  </si>
  <si>
    <t xml:space="preserve">http://www.patentstorm.us/applications/20100205302/fulltext.html</t>
  </si>
  <si>
    <t xml:space="preserve">COLLECTING, SHARING, COMPARING, AND DISPLAYING RESOURCE USAGE DATA</t>
  </si>
  <si>
    <t xml:space="preserve"> Murray, Michael Edward ; Petersen, John Edmund</t>
  </si>
  <si>
    <t xml:space="preserve">Resource usage data is automatically collected for an individual, house-hold, family, organization, or other entity. The collected data is transmitted to a central repository, where it is stored and compared with real-time and/or historical usage data by that same entity and/or with data from other sources. Graphical, interactive displays and reports of resource usage data are then made available. These displays can include comparisons with data representing any or all of community averages, specific entities, historical use, representative similarly-situated entities, and the like. Resource usage data can be made available within a social networking context, published, and/or selectively shared with other entities.</t>
  </si>
  <si>
    <t xml:space="preserve">http://www.patentstorm.us/applications/20080306985/fulltext.html</t>
  </si>
  <si>
    <t xml:space="preserve">Method and system for filtering website content</t>
  </si>
  <si>
    <t xml:space="preserve">McCaffrey, William Joseph</t>
  </si>
  <si>
    <t xml:space="preserve">A method and system for filtering website content prevents undesirable words or phrases from appearing in website postings sent by website users. The invention intercepts all content submitted by the user, and processes the content before posting it on the website. Intercepted content is first processed through a blocking subroutine, which first calls a preprocessing subroutine and then calls a content breakdown subroutine. The content breakdown subroutine utilizes a recursive comparison subroutine to identify undesirable words or phrases against previously identified words or phrases stored in a database. Options may be set in the system to replace the inappropriate content with acceptable content and then post the message or block the message entirely. The user may or may not be notified that their message has been blocked or replaced. The program then calls a matching subroutine for further processing of the intercepted content.</t>
  </si>
  <si>
    <t xml:space="preserve">http://www.patentstorm.us/patents/7549119/fulltext.html</t>
  </si>
  <si>
    <t xml:space="preserve">systemy wspomagania decyzji</t>
  </si>
  <si>
    <t xml:space="preserve">Decision support system, method and article of manufacture</t>
  </si>
  <si>
    <t xml:space="preserve">Lobley, Donald J.</t>
  </si>
  <si>
    <t xml:space="preserve">decision support system</t>
  </si>
  <si>
    <t xml:space="preserve">A decision support system, including a decision model, provides an indication, either of itself or in combination with a weighted average of the scores assigned to the decision model factors, of the degree to which the pattern of contribution scores corresponds to a benchmark pattern. This indication, referred to as a matching index, can be calculated according to a class of matching index functions, including those based on regression-correlation and Bayesian pattern matching and cost/loss concepts. The matching index also allows the designation of model factors as `Must Have` or `Must Not Have` factors, and asymmetric functions for special circumstances. The decision support system can be used to assist in the control of a variety of systems and/or processes and/or in the analysis of information, wherever patterns of information may assist in the selection of an alternative from amongst a set of decision alternatives.</t>
  </si>
  <si>
    <t xml:space="preserve">http://www.patentstorm.us/patents/5844817/fulltext.html</t>
  </si>
  <si>
    <t xml:space="preserve">System and method for reducing bias in decision support system models</t>
  </si>
  <si>
    <t xml:space="preserve"> Lobley, Donald J. ; Robins, Edward S.</t>
  </si>
  <si>
    <t xml:space="preserve">A method and system for balancing weights in models for decision support systems. When weights in such a model are assigned as local weights, evaluators may obtain non-intuitive results due to biases introduced by variations in the number of child factors of parent factors at a given level. Adjusting weights assigned within the model provides results which are often more intuitive to an evaluator. Two methods of calculating appropriate balancing coefficients to adjust weights are presented.</t>
  </si>
  <si>
    <t xml:space="preserve">http://www.patentstorm.us/patents/5758026/fulltext.html</t>
  </si>
  <si>
    <t xml:space="preserve">Method and system for performing advanced object searching of a metadata repository used by a decision support system</t>
  </si>
  <si>
    <t xml:space="preserve">Hurwood, William</t>
  </si>
  <si>
    <t xml:space="preserve">Methods and systems are provided for use in searching a metadata repository used to store metadata objects relating to data stored in a storage device of a decision support system. In embodiments of the invention, a search object is submitted to an object server by a requestor. The object server may search itself for objects meeting the search criteria. If unsuccessful, the search object may be sent to a metadata server which uses a metadata search engine to search the metadata repository. Results of the search may be returned to the requestor by the object server.</t>
  </si>
  <si>
    <t xml:space="preserve">http://www.patentstorm.us/patents/6697808/fulltext.html</t>
  </si>
  <si>
    <t xml:space="preserve">2000-11-21</t>
  </si>
  <si>
    <t xml:space="preserve">A decision support system, including a decision model, provides an indication, either of itself or in combination with a weighted average of the scores assigned to the decision model factors, of the degree to which the pattern of contribution scores corresponds to a benchmark pattern. This indication, referred to as a matching index, can be calculated according to a class of matching index functions, including those based on regression-correlation and Bayesian pattern matching and cost/loss concepts. In addition, the distribution quality and bias can be indicated by another measure referred to as the distribution quality bias measure which is an indication of how biased such a contribution distribution is, with respect to a benchmark of contributions. The matching index and distribution quality and bias measure can be combined to indicate an overall quality value of match, as opposed to a simple measure of pattern matching or weighted averages. The matching index also allows the designation of model factors as `Must Have` or `Must Not Have` factors, and asymmetric functions for special circumstances. The decision support system can be used to assist in the control of a variety of systems and/or processes and/or in the analysis of information, wherever patterns of information may assist in the selection of an alternative from amongst a set of decision alternatives.</t>
  </si>
  <si>
    <t xml:space="preserve">http://www.patentstorm.us/patents/6151565/fulltext.html</t>
  </si>
  <si>
    <t xml:space="preserve">Learning type decision support system</t>
  </si>
  <si>
    <t xml:space="preserve">December 29, 1992</t>
  </si>
  <si>
    <t xml:space="preserve">A method and apparatus of a learning type decision support system are provided for improved acquisition of a priori knowledge from the system object and expression of non-linear structures in the object. The system is comprised of a learning module and an executing module for outputting advice and process manipulate command values to system users by receiving input data comprising on-line data and file data. The learning module comprises (1) a symbolized dictionary unit for generating a symbolized dictionary for giving a symbolic name in accordance with a pattern comprised of a combination of the values of the input data by giving examples of a pair of the pattern and the symbolic name; (2) a preprocessing unit for transforming at least a portion of the input data into the symbolic name with reference to the symbolic dictionary generated; and, (3) a model generating unit for determining an unknown parameter contained in a predetermined skeleton model to transform the preprocessed results into desired advice and manipulation command values. The executing module arithmetically processes the input data to output the advice and the manipulation command values by using the symbolized dictionary generated by the learning module and the generated model.</t>
  </si>
  <si>
    <t xml:space="preserve">http://www.patentstorm.us/patents/5175797/fulltext.html</t>
  </si>
  <si>
    <t xml:space="preserve">Real-time decision support system</t>
  </si>
  <si>
    <t xml:space="preserve">Skeen, Marion D.</t>
  </si>
  <si>
    <t xml:space="preserve">2005-08-16</t>
  </si>
  <si>
    <t xml:space="preserve">A computer-implemented real-time decision support system including means for receiving complex queries posed by a plurality of users; means for providing for each of the queries an executable query process furnishing a result when data sources satisfy constraints of the query; means for providing data sources, the data sources including an event source; means for responding to an event furnished by an event source to initiate execution of all query processes having constraints satisfied by data sources; and means for furnishing results of executed query processes to users.</t>
  </si>
  <si>
    <t xml:space="preserve">http://www.patentstorm.us/patents/6931392/fulltext.html</t>
  </si>
  <si>
    <t xml:space="preserve">Computer implemented medical integrated decision support system</t>
  </si>
  <si>
    <t xml:space="preserve"> Brinkman, Thomas ; Gattinella, Wayne ; Kleinfelter, William</t>
  </si>
  <si>
    <t xml:space="preserve">A software-based, integrated member decision support system provides a method for corporations, insurance carriers, health maintenance organizations, physicians, physician groups, or other clients to efficiently provide medical, pharmaceutical, and health benefit advice and information for an enrolled population. A caller is, for example, directed to an operator who provides the caller with medical, pharmaceutical, and/or health benefit advice based on an inquiry from the caller and the information stored on the system. The system may automatically alert the caller or the operator of important medical or pharmaceutical information. At the conclusion of the call, the system or the system with the operators input, may updated the callers member profile, request written materials, generate referrals, order prescriptions, or generate reports.</t>
  </si>
  <si>
    <t xml:space="preserve">http://www.patentstorm.us/patents/7216084/fulltext.html</t>
  </si>
  <si>
    <t xml:space="preserve">Decision support system for CBRNE sensors</t>
  </si>
  <si>
    <t xml:space="preserve">Diraimondo, Sam J. ; Biggs, Robert A. ; Prasad, Meenakshi</t>
  </si>
  <si>
    <t xml:space="preserve">2006-03-23</t>
  </si>
  <si>
    <t xml:space="preserve">A decision support system (DSS) operates to generate a contact list of members of a media share group who are to be contacted when a sensor alarm signals the occurrence of an event, such as a chemical, biological, radiological, nuclear or explosive (CBRNE) event. The list generation begins when a sensor alarm report is received from a sensor data controller, processing the sensor alarm report and accessing at least one data source of the plurality of data sources, dependent upon the sensor alarm report, to obtain accessed data. The contact list, which is dependent upon the accessed data, is output to a media share controller to control media signals, such as text, graphics, audio and/or video signals, between members of the media share group.</t>
  </si>
  <si>
    <t xml:space="preserve">http://www.patentstorm.us/applications/20070226184/fulltext.html</t>
  </si>
  <si>
    <t xml:space="preserve">System and Method for Coupling Patient Data with Executable Guideline Decision Support System</t>
  </si>
  <si>
    <t xml:space="preserve">Alsafadi, Yasser</t>
  </si>
  <si>
    <t xml:space="preserve">2005-07-21</t>
  </si>
  <si>
    <t xml:space="preserve">A system and method are provided for exchanging data between a local information storage system (26) storing first data elements associated with respective data, and an executable guideline decision support system (12) executable on at least one processor for storing a plurality of executable guidelines and executing the guidelines, including processing at least data associated with a second data element. The method includes the steps of generating a request to exchange data between the local information system and the decision support system (12); determining a first data element of the plurality of first data elements that corresponds to the second data element, and at least one interoperability parameter defining how the first and second data elements correspond; processing the data being exchanged in accordance with the determined at least one interoperability parameter; and transmitting the data being exchanged between the first and second data elements.</t>
  </si>
  <si>
    <t xml:space="preserve">http://www.patentstorm.us/applications/20080097791/fulltext.html</t>
  </si>
  <si>
    <t xml:space="preserve">Treatment Decision Support System and User Interface</t>
  </si>
  <si>
    <t xml:space="preserve">MARGE, Michelle</t>
  </si>
  <si>
    <t xml:space="preserve">2007-08-30</t>
  </si>
  <si>
    <t xml:space="preserve">A system provides clinicians with realtime medication suggestions. A treatment decision support system comprises at least one repository including information associating candidate treatment items, treatment costs, treatment supply availability, patient specific medical information and corresponding related treatment parameters. An individual treatment item is associated with multiple related treatment parameters. A communication processor accesses the information in the at least one repository. A treatment decision processor uses accessed information provided by the communication processor for providing data representing candidate treatments in response to user entry of data identifying an initial treatment based on both clinical and non-clinical factors. The non-clinical factors include lowest cost and availability and the clinical factors include patient specific medical information and predetermined treatment guidelines for treating a particular medical condition. A display processor provides data representing at least one display image identifying the candidate treatments.</t>
  </si>
  <si>
    <t xml:space="preserve">http://www.patentstorm.us/applications/20080097792/fulltext.html</t>
  </si>
  <si>
    <t xml:space="preserve">META MODELING IN DECISION SUPPORT SYSTEM</t>
  </si>
  <si>
    <t xml:space="preserve">Ramanathan, Jijji</t>
  </si>
  <si>
    <t xml:space="preserve">2008-06-30</t>
  </si>
  <si>
    <t xml:space="preserve">A method, system, and computer program product for providing troubleshooting data for reported fault conditions on equipment is provided. An engineering model is configured for the equipment. The engineering model includes at least one failure scenario and an associated symptom. The engineering model is stored in an equipment model database. A meta model representative of at least one relationship between the engineering model and a reported fault condition for the equipment is instantiated. A user input for the reported fault condition is stored in a decision support system (DSS) database. The DSS database forms a wrapper over the equipment model database based on the user input. The meta model is further instantiated using user input data from the DSS database. An optimal troubleshooting procedure for the equipment is determined based on the meta model as instantiated.</t>
  </si>
  <si>
    <t xml:space="preserve">http://www.patentstorm.us/applications/20090327325/fulltext.html</t>
  </si>
  <si>
    <t xml:space="preserve">SERVICE ORIENTED ARCHITECTURE BASED DECISION SUPPORT SYSTEM</t>
  </si>
  <si>
    <t xml:space="preserve"> Ramanathan, Jijji ; Iyer, Vidhyashankaran Ramamoorthy</t>
  </si>
  <si>
    <t xml:space="preserve">A service oriented architecture (SOA) based decision support system for a vehicle is provided. A database is provided for storing a workplan of the vehicle. A webservice provider is in communication with the database for integrating applications using a variety of open standards of an internet protocol backbone. A core is connected between the database and webservice provider. The core is adapted for analyzing fault conditions, creating the workplan to overcome the fault conditions, and generating a response for a webservice request. An enterprise service bus is connected to the webservice provider for providing loose connectivity between webservice enabled functions, a service customer, and the core.</t>
  </si>
  <si>
    <t xml:space="preserve">http://www.patentstorm.us/applications/20090327796/fulltext.html</t>
  </si>
  <si>
    <t xml:space="preserve">Computer-implemented decision support system and method</t>
  </si>
  <si>
    <t xml:space="preserve">Chatterjee, Goutam</t>
  </si>
  <si>
    <t xml:space="preserve">2004-08-31</t>
  </si>
  <si>
    <t xml:space="preserve">The invention concerns a computer-implemented decision support system and method, that determines the availability of work items and areas of responsibility, determines the feasibility of completing the work item tasks based on the determined availability of work items and the determined areas of responsibility, determines precedence of the work item tasks to be performed based on the determined feasibility, the determined availability of work items, and the determined areas of responsibility, and outputs one or more worklists that list work item tasks to be performed based on the determined precedence and the determined feasibility of the work item tasks.</t>
  </si>
  <si>
    <t xml:space="preserve">http://www.patentstorm.us/applications/20060047549/fulltext.html</t>
  </si>
  <si>
    <t xml:space="preserve">Diagnostic decision support system and method of diagnostic decision support</t>
  </si>
  <si>
    <t xml:space="preserve">Saito, Akira</t>
  </si>
  <si>
    <t xml:space="preserve">2004-07-29</t>
  </si>
  <si>
    <t xml:space="preserve">Haplotype block inference means 13 infers the positions of haplotype blocks, and analyzes each of the haplotype blocks to infer a haplotype pattern of individuals with high accuracy. Genetic structure inference means 15 performs clustering the individuals on the basis of the haplotype pattern to divide a population into some subpopulations, and removes the influence of a genetic structure existing in the population. A genetic structure information database 16 and a clinical information database 11 are used to analyze association of clinical information with genetic information for providing high-accuracy diagnostic decision support knowledge. On the basis of the diagnostic decision support knowledge obtained by analyzing the association of clinical information with genetic information, risk calculation means 19 calculates a risk that a predetermined individual is affected by disease.</t>
  </si>
  <si>
    <t xml:space="preserve">http://www.patentstorm.us/applications/20050216208/fulltext.html</t>
  </si>
  <si>
    <t xml:space="preserve">Decision support system and method</t>
  </si>
  <si>
    <t xml:space="preserve">Hansen, Paul</t>
  </si>
  <si>
    <t xml:space="preserve">2004-06-14</t>
  </si>
  <si>
    <t xml:space="preserve">The invention provides a decision support method comprising: for two or more predefined criteria each criterion associated with one or more pre-defined categories, determining a point value for each category on each criterion by the pairwise ranking of profile pairs wherein each profile comprises a set of two or more of the criteria, each criterion in the set instantiated with one of the categories for that criterion. The invention also provides a related system and computer program.</t>
  </si>
  <si>
    <t xml:space="preserve">http://www.patentstorm.us/applications/20060241950/fulltext.html</t>
  </si>
  <si>
    <t xml:space="preserve">Decision Support Systems and Methods for Complex Networks</t>
  </si>
  <si>
    <t xml:space="preserve"> Huang, Zhenyu ; Wong, Pak Chung</t>
  </si>
  <si>
    <t xml:space="preserve">2009-03-23</t>
  </si>
  <si>
    <t xml:space="preserve">Methods and systems for automated decision support in analyzing operation data from a complex network. Embodiments of the present invention utilize these algorithms and techniques not only to characterize the past and present condition of a complex network, but also to predict future conditions to help operators anticipate deteriorating and/or problem situations. In particular, embodiments of the present invention characterize network conditions from operation data using a state estimator. Contingency scenarios can then be generated based on those network conditions. For at least a portion of all of the contingency scenarios, risk indices are determined that describe the potential impact of each of those scenarios. Contingency scenarios with risk indices are presented visually as graphical representations in the context of a visual representation of the complex network. Analysis of the historical risk indices based on the graphical representations can then provide trends that allow for prediction of future network conditions.</t>
  </si>
  <si>
    <t xml:space="preserve">http://www.patentstorm.us/applications/20100241608/fulltext.html</t>
  </si>
  <si>
    <t xml:space="preserve">CAD (computer-aided decision) support systems and methods</t>
  </si>
  <si>
    <t xml:space="preserve">Krishnan, Arun</t>
  </si>
  <si>
    <t xml:space="preserve">CAD (computer-aided decision) support systems, methods and tools are provided for automated decision support for screening, evaluating, and/or diagnosing medial conditions. For example, CAD support systems and tools implement methods for automatically processing patient data for a subject patient using various interpretation methods, and integrally rending and presenting the interpretation results to a user (e.g., physician, radiologist, etc.) in a manner that enables fast and efficient screening, evaluation, and/or diagnosis of potential medical conditions of the subject patient.</t>
  </si>
  <si>
    <t xml:space="preserve">http://www.patentstorm.us/patents/7599534/fulltext.html</t>
  </si>
  <si>
    <t xml:space="preserve">Multiresolutional decision support system</t>
  </si>
  <si>
    <t xml:space="preserve">Meystel, Alexander</t>
  </si>
  <si>
    <t xml:space="preserve">A process control system determines optimal trajectories (input controls) using multiresolutional analysis of acquired data. In contrast to conventional control systems, the present control system does not use a predetermined mathematical model or algorithm to define the process in terms of a plurality of variables. Rather, the present system acquires system data and stores the data in a multiresolutional data structure. A knowledge base is created which can be searched at varying levels of resolution for determining optimal process trajectories. The continual addition of data to the data structure allows for continual top-down refinement of the determined trajectories and bottom-up improvement and updating of the system representation.</t>
  </si>
  <si>
    <t xml:space="preserve">http://www.patentstorm.us/patents/6102958/fulltext.html</t>
  </si>
  <si>
    <t xml:space="preserve">Model selection for decision support systems</t>
  </si>
  <si>
    <t xml:space="preserve">Skaanning, Claus</t>
  </si>
  <si>
    <t xml:space="preserve">Model selection is performed. First information is obtained from a user about a presenting issue. The first information is used within a supermodel to identify an underlying issue and an associated sub model for providing a solution to the underlying issue. A Bayesian network structure is used to identify the underlying issue and the associated sub model. The sub model obtains additional information about the underlying issue from the user. The sub model uses the additional information to identify a solution to the underlying issue.</t>
  </si>
  <si>
    <t xml:space="preserve">http://www.patentstorm.us/patents/6957202/fulltext.html</t>
  </si>
  <si>
    <t xml:space="preserve">DECISION SUPPORT RESPONSE SYSTEMS AND METHODS</t>
  </si>
  <si>
    <t xml:space="preserve">Randazzo, Michael Thomas ; Secrist, Randy Kent</t>
  </si>
  <si>
    <t xml:space="preserve">2007-04-20</t>
  </si>
  <si>
    <t xml:space="preserve">A computer-implemented method for managing data for a clinical decision support system includes providing a computer management system including a server and a database, and downloading the decision support system onto the computer management system. The decision support system includes a plurality of rules and receives data. The method also includes accessing the decision support system and issuing an alert associated with a predetermined data pattern to at least one client system according to the rules, receiving a request for additional information from the at least one client system in response to the issued alert, determining additional data that has been requested, and retrieving the additional information associated with the issued alert.</t>
  </si>
  <si>
    <t xml:space="preserve">http://www.patentstorm.us/applications/20080263050/fulltext.html</t>
  </si>
  <si>
    <t xml:space="preserve">Evaluation and decision making systems</t>
  </si>
  <si>
    <t xml:space="preserve">Maxwell, Alan A</t>
  </si>
  <si>
    <t xml:space="preserve">decision making system</t>
  </si>
  <si>
    <t xml:space="preserve">A decision making system is described whereby a method of performing a detailed level evaluation of one or more products or articles based on a decision makers response to one or more questions relating to the decision makers requirements is described. The method includes the decision maker responding to the question relating to the decision makers functional requirement or requirements talking into account a predefined result type. The response is compared with a product result where the product result reflects a particular functional capability of the article or product in relation to the particular question. This produces an evaluation ratio or series of evaluation ratios which are statistically analysed to determine how well the product or article meets the decision makers requirements. The method is particularly suitable for analysis of software packages such as accounting packages and the like and provides a way by which a user may determine, at a highly detailed level, the suitability of various packages to the users requirements.</t>
  </si>
  <si>
    <t xml:space="preserve">http://www.patentstorm.us/patents/6195643/fulltext.html</t>
  </si>
  <si>
    <t xml:space="preserve">Semiotic decision making system for responding to natural language queries and components thereof</t>
  </si>
  <si>
    <t xml:space="preserve"> Reed, Frederick W. ; McCrory, Duane J. ; Waller, John C.</t>
  </si>
  <si>
    <t xml:space="preserve">A semiotic decision making system operates to respond, for example, to natural language queries. The system operates independent of the type of symbolic elements in which queries are cast. A training corpus of information in the form of sequential sets of a selected type of element is input to the system and processed by a semiotic processing module to create a knowledge database based upon the lineal relationship of elements within the training corpus. The knowledge database is then used to make decisions relating to queries input in the same type of elements. Accordingly, inputting a French training corpus results in a knowledge base useful in answering French questions. Multiple semiotic processing modules may be used to enhance performance.</t>
  </si>
  <si>
    <t xml:space="preserve">http://www.patentstorm.us/patents/6389406/fulltext.html</t>
  </si>
  <si>
    <t xml:space="preserve">Object-oriented data mining and decision making system</t>
  </si>
  <si>
    <t xml:space="preserve">Chang, Hou-Mei Henry</t>
  </si>
  <si>
    <t xml:space="preserve">The Object-Oriented Data Mining and Decision Making System is invented and disclosed. This system is an integration of two subsystems, the object-oriented data mining subsystem which is an object-oriented machine learning system, and the object-oriented decision making subsystem which is also called the object-oriented expert system. In this invention, object-oriented technology, a new technology in software design and development is applied. The difference between the methodology used in this invention and that used in all other learning systems and expert systems is that in this invention, all objects have the same attributes and actions and are in the same class in the whole process. At the same time, only objects themselves, nothing else are processed, without adding any additional structures, such as trees, hierarchies, and relations to them. Therefore a single class can cover all working objects in the whole process. Besides, statistical methodology is introduced to each object in the class.</t>
  </si>
  <si>
    <t xml:space="preserve">http://www.patentstorm.us/patents/5875285/fulltext.html</t>
  </si>
  <si>
    <t xml:space="preserve">Autognomic decision making system and method</t>
  </si>
  <si>
    <t xml:space="preserve">McCrory, Duane J.</t>
  </si>
  <si>
    <t xml:space="preserve">A configurable semiotic decision making system and method is provided. The system has a sensor for sensing input data. A generic semiotic module is used for semiotic processing of the data. The module has configurable dyadic and triadic operating modes. An allocatable memory stores knowledge base data generated in conjunction with semiotic processing by the generic semiotic module when the module processes data in a selected dyadic or triadic configured mode. The configurable operating modes of the generic semiotic module each have a specified data input, semiotic processing type, knowledge base memory allocation and output. One operating mode has the sensor as its data input and is configured for dyadic processing of said sensed data.</t>
  </si>
  <si>
    <t xml:space="preserve">http://www.patentstorm.us/patents/6394263/fulltext.html</t>
  </si>
  <si>
    <t xml:space="preserve">Semiotic decision making system used for responding to natural language queries and other purposes and components therefor</t>
  </si>
  <si>
    <t xml:space="preserve">A decision making system uses semiotic processing modules to transform a training corpus of information, in the form of sequential sets of symbols, into a knowledge database. The knowledge database is thereafter used to make decisions relating to queries input in the same type of training corpus symbols. In the knowledge base, the system stores data representations of analyses of subsets of the training corpus sets of sequential elements. The knowledge base data representations comprise predicates and elemental and non-elemental acts. An inductive processor recursively processes the training corpus sets by evaluating the relationship and frequency of occurrence of individual elements and sets of elements in the training corpus. After processing of the training corpus is completed, the resultant knowledge base is used to evaluate queries in a performance mode of operation.</t>
  </si>
  <si>
    <t xml:space="preserve">http://www.patentstorm.us/patents/6275817/fulltext.html</t>
  </si>
  <si>
    <t xml:space="preserve">Data processing method for a semiotic decision making system used for responding to natural language queries and other purposes</t>
  </si>
  <si>
    <t xml:space="preserve">A semiotic decision making system processes a training corpus of information in the form of sequential sets of elements to create a database which is thereafter used to make decisions relating to queries input in the same type of elements. Sets of sequential elements of a training corpus are received. Ordered pairs of sequential elements and ordered pairs are identified. The ordered pairs include element/element, pair/element, element/pair and pair/pair ordered pairs, in a recursive semiotic process based on the statistical occurrence of element sequences in the training corpus sets whereby each ordered pair represents an n sequential element subset of a training corpus set defined by a set of nested ordered pairs. Constituent sets of ordered pairs and elements are identified for the training corpus sets. Each constituent set for a given training corpus set of n sequential elements has 2n-1 members including representations of each sequential element of the training corpus set and a set of nested subsets of ordered pairs where each sequential training corpus set element is included in one of said ordered pairs. Database records are created corresponding to the identified constituent sets.</t>
  </si>
  <si>
    <t xml:space="preserve">http://www.patentstorm.us/patents/6278987/fulltext.html</t>
  </si>
  <si>
    <t xml:space="preserve">Method and tool for data mining in automatic decision making systems</t>
  </si>
  <si>
    <t xml:space="preserve"> Goldman, Arnold J. ; Hartman, Jehuda ; Fisher, Joseph</t>
  </si>
  <si>
    <t xml:space="preserve">In an automatic decision-making system, a method and a tool for the reduction of the dimension of data mining, which is automatically coupled to an empirical predictor of the system. The method includes a qualitative modeling of the interrelations between various objects whose attributes are relevant to a score made by the predictor according to which decisions are made, wherein this relevancy is determined by an input of a domain expert to the problem in hand. The model is called a Knowledge-Tree and its conclusions are represented by a graphical symbolization called the Knowledge-Tree map. Data mining, which follows the construction of the Knowledge-Tree map regards only datasets which are associated with logical and validated branches of the knowledge tree. Because the expert input which reduces the dimension of data mining was completed prior to data mining, interception by human reasoning is not needed after data mining and the decision making process can proceed automatically.</t>
  </si>
  <si>
    <t xml:space="preserve">http://www.patentstorm.us/patents/6820070/fulltext.html</t>
  </si>
  <si>
    <t xml:space="preserve"> Reed, Frederick W. ; Parker, Charles Austin</t>
  </si>
  <si>
    <t xml:space="preserve">A sensor module is for use in a semiotic processing system. The sensing module receives data in a pre-specified format. It identifies sequential elemental symbols in the received data. First order sets of identified sequential element symbols are defined such that no first order set has more than a maximum number of sequential elemental symbols. Second order sets of sequential first order sets are defined such that no second order set has more than a maximum number N of sequential first order sets.</t>
  </si>
  <si>
    <t xml:space="preserve">http://www.patentstorm.us/patents/6505184/fulltext.html</t>
  </si>
  <si>
    <t xml:space="preserve">Multi-criterial decision making system and method</t>
  </si>
  <si>
    <t xml:space="preserve"> Josephson, John R. ; Chandrasekaran, Balakrishnan ; Carroll, Mark ; Iyer, Naresh Sundaram</t>
  </si>
  <si>
    <t xml:space="preserve">An architecture is disclosed for assistance with exploration of design and other decision spaces and for making decisions. These decision spaces may be very large. The architecture consists of three main components: A Seeker acquires candidates by generating or retrieving them, along with their scores according to one or more criteria. A Filter locates a relatively small number of promising candidates that are retained for further analysis. Various filters may be used to locate the promising candidates. A Viewer allows a user to examine trade-off diagrams, and other linked displays, that present the filtered candidates for evaluation, analysis, further exploration, and narrowing the choice set. The computational load of the Seeker may be distributed among a large number of clients in a client-server computing environment.</t>
  </si>
  <si>
    <t xml:space="preserve">http://www.patentstorm.us/patents/7437343/fulltext.html</t>
  </si>
  <si>
    <t xml:space="preserve">Realtime decision making system for reduction of time delays in an automated material handling system</t>
  </si>
  <si>
    <t xml:space="preserve"> Conboy, Michael R. ; Ryan, Patrick J. ; Coss, Elfido</t>
  </si>
  <si>
    <t xml:space="preserve">A method for pre-positioning routed material in a computer controlled manufacturing arrangement having alternate locations for predetermined ones of a plurality of manufacturing process steps and predetermined types of materials to be routed into alternate locations. The method includes establishing a distribution of events indicative of the alternate locations at which material is processed for a manufacturing process step with respect to the materials to be routed and documenting the distribution of events in a database with respect to the type of materials to be routed and the alternate locations in terms of routing times, therein establishing a historical routing time for the type of material to be routed. In addition, there is established the actual mix of materials to be routed to the alternate locations and their historical routing time and actual routing time for the type of routed material are compared. Further, one of a plurality of substates is selected that include: pre-position routed material when historical and actual times are substantially the same, hold routed material when the times are different and re-route material when time comparison is not available. Finally, one of a plurality of alternate locations is selected to which to route the material for the next manufacturing process step as a function of a one of the substates.</t>
  </si>
  <si>
    <t xml:space="preserve">http://www.patentstorm.us/patents/6308107/fulltext.html</t>
  </si>
  <si>
    <t xml:space="preserve">Incremental data fusion and decision making system and associated method</t>
  </si>
  <si>
    <t xml:space="preserve">Wang, Yuan-Fang</t>
  </si>
  <si>
    <t xml:space="preserve">A computer implemented adaptive ensemble classifier is provided which includes: a plurality of classifiers; a decision structure that maps respective classifier combinations to respective classification decision results; and a plurality of respective sets of weights associated with respective classifier combinations.</t>
  </si>
  <si>
    <t xml:space="preserve">http://www.patentstorm.us/patents/7467116/fulltext.html</t>
  </si>
  <si>
    <t xml:space="preserve">2005-09-19</t>
  </si>
  <si>
    <t xml:space="preserve">http://www.patentstorm.us/applications/20060112039/fulltext.html</t>
  </si>
  <si>
    <t xml:space="preserve">Peer-to-peer control and decision making system</t>
  </si>
  <si>
    <t xml:space="preserve"> Elliott, Stephen H. ; Klingbeil, William A.</t>
  </si>
  <si>
    <t xml:space="preserve">A SkyCharger™ Node or “Node” that contains programmed instructions and/or “intelligence” for monitoring communication traffic on a communications network such that appropriate reactions to commands received over the communications network occurs. The “Nodes” also broadcast commands and status information to the network for the purpose of being monitored and/or responded to by other “Nodes” on the network. The “Nodes” provide a way to monitor, control, provide information to or from, or react to, information provided by way of SkyCharger™ network(s).</t>
  </si>
  <si>
    <t xml:space="preserve">http://www.patentstorm.us/patents/6934137/fulltext.html</t>
  </si>
  <si>
    <t xml:space="preserve">Medical system for shared patient and physician decision making</t>
  </si>
  <si>
    <t xml:space="preserve">Papageorge, Basil</t>
  </si>
  <si>
    <t xml:space="preserve">A computerized health evaluation system for joint patient and physician decision making concerning particular medical diseases and conditions. The system includes a computer system with a patient input module for patient input of patient data concerning the patients lifestyle and preferences, a physician input module for physician input of physical and physiological data, and a database of the latest medical findings concerning the particular disease and condition. The computer system uses an algorithm for weighing the patient data and the physician data in view of the database and generating a report setting forth various treatment options. Based upon the report, the patient and physician will jointly decide on a treatment approach.</t>
  </si>
  <si>
    <t xml:space="preserve">http://www.patentstorm.us/patents/6584445/fulltext.html</t>
  </si>
  <si>
    <t xml:space="preserve">Use of online analytical processing (OLAP) in a rules based decision management system</t>
  </si>
  <si>
    <t xml:space="preserve"> Honarvar, Laurence ; Campbell, Steve ; Showalter, Traci</t>
  </si>
  <si>
    <t xml:space="preserve">A rules based decision management system using online analytical processing (OLAP) technology for dynamic assessment of strategy results. Generally, a rules based decision management system applies strategies which produce results. The results are aggregated over time, typically in accordance with values of a discrete dimension and ranges of a continuous dimension, to prepare for the application of OLAP technology. Date stamping can be used so that, when aggregating the results, different values and different ranges can be valid for different periods of time. OLAP technology is then applied to the aggregated results, to evaluate the applied strategies.</t>
  </si>
  <si>
    <t xml:space="preserve">http://www.patentstorm.us/patents/6430545/fulltext.html</t>
  </si>
  <si>
    <t xml:space="preserve">Decision management system providing qualitative account/customer assessment via point in time simulation</t>
  </si>
  <si>
    <t xml:space="preserve">A computer-implemented decision management system which provides qualitative client assessment via point in time simulation. More specifically, the decision management system (a) simulates the effect of a strategy by applying the strategy to client data, and (b) tracks what type of client traveled through a respective decision point in the strategy during the simulation. Simulation parameters can be selected without technical intervention via, for example, a GUI and a relational data model. Such parameters can include which customers and which client data sample will be used for the simulation, and which inbound events will trigger the strategy. Moreover, detailed and aggregate results can be consolidated to determine expected results from the simulated strategies, and traditional and OLAP reporting facilities can be applied to analyze/view the consolidated results.</t>
  </si>
  <si>
    <t xml:space="preserve">http://www.patentstorm.us/patents/6405173/fulltext.html</t>
  </si>
  <si>
    <t xml:space="preserve">Decision management system which is cross-function, cross-industry and cross-platform</t>
  </si>
  <si>
    <t xml:space="preserve">Honarvar, Laurence ; Burt, Len</t>
  </si>
  <si>
    <t xml:space="preserve">A computer-implemented rules based decision management system which is cross-platform, cross-industry and cross-function. The decision management system has a software architecture which includes a common code layer, a processing platform layer and a data architecture layer. The common code layer includes a common code kernel simultaneously operable on first and second hardware platforms which are different from each other, and provides software processing to interpret and apply the strategies. The processing platform layer includes a first software module supporting a processing mode for the first hardware platform, and a second software module supporting a processing mode for the second hardware platform. The data architecture layer includes a first data module supporting data storage and access by the first software module, and a second data module supporting data storage and access by the second software module.</t>
  </si>
  <si>
    <t xml:space="preserve">http://www.patentstorm.us/patents/6601034/fulltext.html</t>
  </si>
  <si>
    <t xml:space="preserve">Decision management system which automatically searches for strategy components in a strategy</t>
  </si>
  <si>
    <t xml:space="preserve">A computer-implemented, software based, decision management system which automatically searches for a respective strategy component through a strategy to identify where the strategy component is being used in the strategy, and to determine the strategy components inter-relationships in the strategy. For example, an end user of the system selects a respective strategy component to be searched. A plurality of selectable inquiries are then automatically presented to the end user, where the plurality of selectable inquiries are context sensitive to correspond to the selected strategy component. The end user then selects a respective inquiry. Then, the system automatically searches for the selected strategy component through the strategy in accordance with the selected inquiry to identify where the strategy component is being used in the strategy. The strategy can be searched, for example, by analyzing linked tables of a relational data model for implementing the strategy.</t>
  </si>
  <si>
    <t xml:space="preserve">http://www.patentstorm.us/patents/6609120/fulltext.html</t>
  </si>
  <si>
    <t xml:space="preserve">10/127445</t>
  </si>
  <si>
    <t xml:space="preserve">http://www.patentstorm.us/patents/6684192/fulltext.html</t>
  </si>
  <si>
    <t xml:space="preserve">Business support system</t>
  </si>
  <si>
    <t xml:space="preserve"> Shimada, Takashi ; Akita, Kiyofumi</t>
  </si>
  <si>
    <t xml:space="preserve">business support system</t>
  </si>
  <si>
    <t xml:space="preserve">A business support system producing service information request data for an external processing system in a predetermined form in response to a request from a terminal and converting the form of the service information request data into a format that can be processed by the external processing system. The service information provided from the external processing system in response to the service information request data is converted into the predetermined format. The service information converted to the predetermined format is provided to the terminal originating the request. According to the present invention, the most recent information processed by an existing external processing system is provided to a user terminal and information is exchanged between the user terminal and the external processing system.</t>
  </si>
  <si>
    <t xml:space="preserve">http://www.patentstorm.us/patents/6868390/fulltext.html</t>
  </si>
  <si>
    <t xml:space="preserve">Consultation business support system</t>
  </si>
  <si>
    <t xml:space="preserve"> Kobayashi, Shusuke ; Ishibashi, Masasuke</t>
  </si>
  <si>
    <t xml:space="preserve">10/048061</t>
  </si>
  <si>
    <t xml:space="preserve">A consultation business support system enables the expedition of administrative affairs of an insurance company by selecting optional information items and responding to a customer encountering a vehicular accident or trouble in accordance with the inquiry from the customer by referring to guiding procedure sequentially displayed on a display. Suitable optional items, so that the desired consultation service for resolving the problems can be swiftly and effectively fulfilled. When reception of a notice of the vehicular accident or trouble from the customer, the connected customer is verified by using a customer registration database, and the location of the vehicular accident or trouble is identified by using a digital map so as to search and appoint a suitable road service agent to deal with the vehicular accident or trouble affairs.</t>
  </si>
  <si>
    <t xml:space="preserve">http://www.patentstorm.us/patents/6704644/fulltext.html</t>
  </si>
  <si>
    <t xml:space="preserve">SHARED VIEW OF CUSTOMERS ACROSS BUSINESS SUPPORT SYSTEMS (BSS) AND A SERVICE DELIVERY PLATFORM</t>
  </si>
  <si>
    <t xml:space="preserve">MAES, Stephane</t>
  </si>
  <si>
    <t xml:space="preserve">2007-10-29</t>
  </si>
  <si>
    <t xml:space="preserve">An identity management tool provides identity management across multiple domains, providing a single access point not only for information for runtime, network, and service layer information, but also for systems such as business support systems (BSS), operational support systems (OSS), and third party systems. The identity management tool creates a unified user profile that maps customer identities across the various domains, and presents the information in a virtual directory wherein the information appears to come from a single source, creating a central data hub for the various systems. This aggregation provides for the same experience and service across various access networks and using various channels. Such an architecture allows billing and service information to be shared with subscription and customer information, even though the data is substantially unrelated data from disparate data sources, without the need to combine schemas or aggregate the data into a single data store.</t>
  </si>
  <si>
    <t xml:space="preserve">http://www.patentstorm.us/applications/20090112875/fulltext.html</t>
  </si>
  <si>
    <t xml:space="preserve">BUSINESS SUPPORT SYSTEM AND BUSINESS SUPPORT APPARATUS</t>
  </si>
  <si>
    <t xml:space="preserve">SHIIMORI, Yoshiko</t>
  </si>
  <si>
    <t xml:space="preserve">2010-02-22</t>
  </si>
  <si>
    <t xml:space="preserve">A business support system includes: a portable terminal used by a user; and a business support apparatus connected with the portable terminal, the portable terminal including: an input device; a device for accepting an input into the input device; a device for transmitting a signal indicating that the input is accepted to the business support apparatus; a device for receiving a page transmitted from the business support apparatus; a display device; and a device for causing the display device to display the received page, and the business support apparatus including: a device for receiving a transmitted signal; a database for storing information about the user or information about a customer of the user; a device for generating a page suitable for the user based on the information in the database when receiving the signal; and a device for transmitting the generated page to the portable terminal.</t>
  </si>
  <si>
    <t xml:space="preserve">http://www.patentstorm.us/applications/20100235752/fulltext.html</t>
  </si>
  <si>
    <t xml:space="preserve">INTEGRATING OPERATIONAL AND BUSINESS SUPPORT SYSTEMS WITH A SERVICE DELIVERY PLATFORM</t>
  </si>
  <si>
    <t xml:space="preserve">MAES, Stephane H.</t>
  </si>
  <si>
    <t xml:space="preserve">2008-01-24</t>
  </si>
  <si>
    <t xml:space="preserve">A service-oriented approach provides for an integration of components that would otherwise be considered different and unrelated components, such as runtime, business support systems (BSS), operational support systems (OSS), and third party components. Such integration allows messages to be transformed and passed between components as necessary to perform a particular task. For example, a BPEL workflow can be initiated upon receiving a user request through a network and gateway layer which will direct provisioning, activation, and processing via these various components. Identities can be managed across these various layers to provide for seamless end-to-end integration.</t>
  </si>
  <si>
    <t xml:space="preserve">http://www.patentstorm.us/applications/20090193433/fulltext.html</t>
  </si>
  <si>
    <t xml:space="preserve">OPEN MOBILE BUSINESS SUPPORTING SYSTEM AND METHOD</t>
  </si>
  <si>
    <t xml:space="preserve"> CHOI, Byoung-Cheol ; KIM, Jae-Sung ; JEON, Seog-Cheon ; KIM, Min ; WON, Yoo-Hoon</t>
  </si>
  <si>
    <t xml:space="preserve">An open mobile business supporting method and system are disclosed for effectively supporting various business models desired by a contents/service provider by providing single interface that can integrally use various resources of a mobile communication system. Low-level functions, which can be grouped as a unit function and performed in a mobile communication system, are selected among service logics of a CP/SP and defined as biz logic. The biz logic is performed according to a request of CP/SP by cooperating with a mobile communication system and various legacy systems. The result of performing the biz logic is returned to the CP/SP.</t>
  </si>
  <si>
    <t xml:space="preserve">http://www.patentstorm.us/applications/20090248475/fulltext.html</t>
  </si>
  <si>
    <t xml:space="preserve">Interactive wireless broadband network and business support system</t>
  </si>
  <si>
    <t xml:space="preserve">Laszakovits, Brian Christopher</t>
  </si>
  <si>
    <t xml:space="preserve">2007-03-23</t>
  </si>
  <si>
    <t xml:space="preserve">A wireless broadband network employing application specific software components in conjunction with existing hardware elements to permit Internet connectivity, VoIP, communications and other broadband and wireless applications in an automated and integrated environment. The system includes a network-accessible software module accessible by a public network to provide access into and out of the system. The system further comprises a secure database, stateless and stateful software elements to provide access to the database and specific tasks on behalf of the system, a task scheduling routine within the system for monitoring pending actions and reactivating system elements, and a function manager that controls activation of objects and delivery of network and system information based on first-in-first-out sequencing.</t>
  </si>
  <si>
    <t xml:space="preserve">http://www.patentstorm.us/applications/20070226319/fulltext.html</t>
  </si>
  <si>
    <t xml:space="preserve">Integrating enterprise support systems</t>
  </si>
  <si>
    <t xml:space="preserve"> Wiseman, Lise ; Tjon, Nicole</t>
  </si>
  <si>
    <t xml:space="preserve">Facilitating the exchange of information among applications (e.g., business support systems or operational support systems or a combination thereof) may involve receiving a data object from a first application, using a first controller to route the received data object to a first transformer, using the first transformer to transform the data object from a first format used by the first application into a common format object, publishing the common format object to a communication channel, receiving a request from a subscribing application to subscribe to the communication channel, using a second controller to route the common format object to a second transformer, using the second transformer to transform the common format object into a data object in a second format used by the subscribing application, and sending the data object in the second format to the subscribing application.</t>
  </si>
  <si>
    <t xml:space="preserve">http://www.patentstorm.us/patents/7536697/fulltext.html</t>
  </si>
  <si>
    <t xml:space="preserve">INTEGRATING ENTERPRISE SUPPORT SYSTEMS</t>
  </si>
  <si>
    <t xml:space="preserve"> WISEMAN, Lise ; Tion, Nicole</t>
  </si>
  <si>
    <t xml:space="preserve">2009-05-13</t>
  </si>
  <si>
    <t xml:space="preserve">http://www.patentstorm.us/applications/20090249360/fulltext.html</t>
  </si>
  <si>
    <t xml:space="preserve">Decision support system for the management of an agile supply chain</t>
  </si>
  <si>
    <t xml:space="preserve"> Huang, Ying ; Desiraju, Ramakrishna ; Begue, Christophe</t>
  </si>
  <si>
    <t xml:space="preserve">A decision support system for the management of an agile supply chain that provides an architecture including a server side and a client side. The server side includes a decision support system database that interfaces with a model engine that performs analysis of the data to support planning decisions. The server side includes a server manager that coordinates requests for service and information. The client side includes decision frames that present the various view points available in the system to the users. A frame manager coordinates the requests from decision support frames to access the needed data and models. The decision support frames provide a view into the supply chain and integrate analytical models responsive to the view point of a business process such as demand management. The frames include a supply management frame, a demand management frame, a vendor managed replenishment frame, a Planning, Sales and Inventory planning frame, and a distribution network design frame. The frame manager includes a system integrator and a functional integrator. A database management system manages the supply and maintenance of information needed by the modeling processes through the frame manager. A domain management process limits data available to saidl frame responsive to a user selection. The system also includes a demand and supply reconciliation process; a capacity planning process; a vendor managed replenishment process; and a scenario management process.</t>
  </si>
  <si>
    <t xml:space="preserve">http://www.patentstorm.us/patents/5953707/fulltext.html</t>
  </si>
  <si>
    <t xml:space="preserve">System and method for optimization of a database for the training and testing of prediction algorithms</t>
  </si>
  <si>
    <t xml:space="preserve">Buscema, Massimo</t>
  </si>
  <si>
    <t xml:space="preserve">business decision prediction algorithm</t>
  </si>
  <si>
    <t xml:space="preserve">A system and method are provided for the training and testing of prediction algorithms. According to an exemplary embodiment of the invention the method generates optimum training, testing and/or validation data sets from a common general database by applying a genetic algorithm to populations of testing and training subsets used in connection with a given prediction algorithm. In exemplary embodiments the prediction algorithm operated upon is an artificial neural network. As well, in preferred exemplary embodiments, the most predictive independent variables of the records of the common database are automatically selected in a pre-processing phase. Such preprocessing phase applies a genetic algorithm to populations of prediction algorithms which vary as to number and content of input variables, where the prediction algorithms representing the selections of input variables which have the best testing performances and the minimum input variables are promoted for the processing of the new generations according to a defined selection algorithm.</t>
  </si>
  <si>
    <t xml:space="preserve">http://www.patentstorm.us/patents/7711662/fulltext.html</t>
  </si>
  <si>
    <t xml:space="preserve">Method and system for sample data selection to test and train predictive algorithms of customer behavior</t>
  </si>
  <si>
    <t xml:space="preserve">Busche, Frederick D.</t>
  </si>
  <si>
    <t xml:space="preserve">A method and system for sample data selection to test and train predictive algorithm of customer behavior are provided. The method and system generate frequency distributions of a customer database data set, training data set and testing data set and compare the frequency distributions of geographical characteristics to determine if there are discrepancies. If the discrepancies are above a predetermined tolerance, one or more of the data sets may not be representative of the customer database taking into account geographical influences on customer behavior. Thus, recommendations for improving the training data set and/or testing data set are then provided such that the data set is more representative of the customer database. In this way, “nuggeting” of customers is accounted for in the training and/or testing data sets.</t>
  </si>
  <si>
    <t xml:space="preserve">http://www.patentstorm.us/patents/7080052/fulltext.html</t>
  </si>
  <si>
    <t xml:space="preserve">PREDICTIVE ALGORITHM FOR SEARCH BOX AUTO-COMPLETE</t>
  </si>
  <si>
    <t xml:space="preserve"> Hu, Wenyan ; Zhang, Xiaodi ; Bolivar, Alvaro</t>
  </si>
  <si>
    <t xml:space="preserve">2008-12-30</t>
  </si>
  <si>
    <t xml:space="preserve">In various exemplary embodiments, a system and associated method to predict search results in an electronic environment is disclosed. The system architecture comprises a communications module to receive a query from a remote end-user where the query includes one or more characters contained within a first single communications packet. A query engine is coupled to the communications module. The query engine uses the one or more characters from the query to predictively match keywords contained within a data structure (e.g., a database) and forms a response from the one or more characters. The response is transmitted back to the end-user within a second single TCP communications packet.</t>
  </si>
  <si>
    <t xml:space="preserve">http://www.patentstorm.us/applications/20100169341/fulltext.html</t>
  </si>
  <si>
    <t xml:space="preserve">Time based predictive algorithm system for a crystal oscillator</t>
  </si>
  <si>
    <t xml:space="preserve">Nicholls, Charles</t>
  </si>
  <si>
    <t xml:space="preserve">A system and method include receiving an external reference signal and generating first temperature control commands to maintain a constant ambient temperature for a crystal oscillator using a first temperature control system. The method further includes generating second temperature control commands for a second temperature control system to establish a desired ambient temperature for the crystal oscillator according to a temperature training profile. While at least one of the first and second temperature control systems operates to change an ambient temperature, the method includes extracting a clock from the external reference signal, generating a correction signal to further generate a corrected oscillation based on a difference between the extracted clock and the crystal oscillator and training an adaptive control algorithm based on the correction signal in relation to a determined crystal oscillator response to temperature variations caused by the second temperature control system.</t>
  </si>
  <si>
    <t xml:space="preserve">http://www.patentstorm.us/patents/7764133/fulltext.html</t>
  </si>
  <si>
    <t xml:space="preserve">PREDICTIVE SCHEDULING OF DATA PATH CONTROL</t>
  </si>
  <si>
    <t xml:space="preserve">Hamada, Takeo</t>
  </si>
  <si>
    <t xml:space="preserve">2006-11-27</t>
  </si>
  <si>
    <t xml:space="preserve">A predictive scheduling technique in a communication network having a plurality of nodes, the network utilizing tokens to authorize data burst transmissions between the plurality of nodes, includes receiving a control message from a first node at a second node, wherein the control message comprises information regarding a data burst transmission from the first node to the second node. The information in the control message is determined, and a position of the second node with respect to the first node is determined. A prediction algorithm is implemented to predict a token arrival time at the second node from the first node using the information in the control message and the position of the second node with respect to the first node.</t>
  </si>
  <si>
    <t xml:space="preserve">http://www.patentstorm.us/applications/20080124081/fulltext.html</t>
  </si>
  <si>
    <t xml:space="preserve">GOAL SEEKING USING PREDICTIVE ANALYTICS</t>
  </si>
  <si>
    <t xml:space="preserve"> Crivat, Ioan Bogdan ; MacLennan, C. James ; Iyer, Raman S.</t>
  </si>
  <si>
    <t xml:space="preserve">Seeking goals in data that can be expressed as rows and columns is provided through predictive analytics. If a desired goal is achievable, the changes to the rows and/or columns that can achieve the goal are presented to a user. If the desired goal is not achievable, an error message or other indicator can be presented to the user. Predictive analytics can include a predictive algorithm, various data mining techniques, or other predictive techniques. A confidence metric of a goal-seek result can be normalized to estimate the degree of confidence that a particular change will yield the desired outcome.</t>
  </si>
  <si>
    <t xml:space="preserve">http://www.patentstorm.us/applications/20080189237/fulltext.html</t>
  </si>
  <si>
    <t xml:space="preserve">System for determining the outcome of a business decision</t>
  </si>
  <si>
    <t xml:space="preserve">Vyas, Bhavin J.</t>
  </si>
  <si>
    <t xml:space="preserve">2005-09-30</t>
  </si>
  <si>
    <t xml:space="preserve">A method for determining an outcome of a business decision. The method may include creating a hierarchical map of a business and generating a computer simulation of the business based on the hierarchical map. The method may also include identifying an action and using the computer simulation to determine an effect that the action has on the business. The method may further include conveying the effect to a customer.</t>
  </si>
  <si>
    <t xml:space="preserve">http://www.patentstorm.us/applications/20070078692/fulltext.html</t>
  </si>
  <si>
    <t xml:space="preserve">ASP business decision engine</t>
  </si>
  <si>
    <t xml:space="preserve"> Johnson, Gregory A. ; Sperl, Susan A. ; Klepfer, Jeff</t>
  </si>
  <si>
    <t xml:space="preserve">A decision engine is provided that integrates all components of a credit application process, including access to and manipulation of credit bureau data, credit scoring, credit decisioning, and matching the correct products, into a single application service provider (ASP) platform which is accessible through a series of Application Programming Interfaces (APIs).</t>
  </si>
  <si>
    <t xml:space="preserve">http://www.patentstorm.us/patents/7734522/fulltext.html</t>
  </si>
  <si>
    <t xml:space="preserve">Method and system for predicting customer behavior based on data network geography</t>
  </si>
  <si>
    <t xml:space="preserve">A method and system for predicting customer behavior based on the geography of a data network are provided. Furthermore, a method and system for evaluating the training of a predictive algorithm to determine if the algorithm does not adequately take into consideration the influences of data network geography are also provided. The method and system generate frequency distributions of a customer database data set, training data set and testing data set and compare the frequency distributions of data network geographical characteristics to determine if there are discrepancies. If the discrepancies are above a predetermined tolerance, one or more of the data sets may not be representative of the customer database taking into account data network geographical influences on customer behavior. Thus, recommendations for improving the training data set and/or testing data set are then provided such that the data set is more representative of the data network geographical influences. Once trained, the predictive algorithm may be utilized to predict customer behavior taking into account the influences of data network geography.</t>
  </si>
  <si>
    <t xml:space="preserve">http://www.patentstorm.us/patents/7660459/fulltext.html</t>
  </si>
  <si>
    <t xml:space="preserve">Method and system for business planning via a communications network</t>
  </si>
  <si>
    <t xml:space="preserve"> Como, Gary ; Gast-Graham, Sheryl L. ; Grimm, Doug</t>
  </si>
  <si>
    <t xml:space="preserve">A method and system for business planning via a communications network includes automated electronic communication procedures for managing the exchange of goods, services, or materials among different business entities. Requirement-indicating data is obtained from a first entity with respect to a transactional subject. The transactional subject may refer to the provision of a material, a good, a service, or any combination of the foregoing items. The obtained requirement-indicating data is automatically transmitted from the first business entity to a second business entity over a communications network. The transmitted requirement-indicating data is automatically fed into an electronic processor associated with the second business entity. A business decision of the second business entity is generated based on the requirement-indicating data. Accordingly, the method and system facilitates the exchange of accurate and timely business information between the first entity and the second entity by reducing or eliminating manual clerical tasks.</t>
  </si>
  <si>
    <t xml:space="preserve">http://www.patentstorm.us/patents/7809600/fulltext.html</t>
  </si>
  <si>
    <t xml:space="preserve">System and Method for Generating Product Decisions</t>
  </si>
  <si>
    <t xml:space="preserve"> Desai, Paritosh ; Gajendran, Kamal</t>
  </si>
  <si>
    <t xml:space="preserve">2009-11-26</t>
  </si>
  <si>
    <t xml:space="preserve">The present invention relates to a system and method for generating business decisions. Embodiments of this system and method receive customer transaction data and additional information (cumulatively referred to as ‘modeling data’). This data is utilized to generate a product decision tree which models consumer purchasing decisions as a tree structure. The product decision tree may be utilized by the system to analyze demand for a given leaf (product) in association with other related products. In some embodiments, customers are segmented into groupings of customers who have similar attributes, including similar shopping behaviors. Customer insights are generated for the customer segments. The customer insights and the product decision tree are used to generate business plans, which may then be provided to a store for implementation. These plans may include a product assortment plan, an everyday pricing plan, a promotional plan, and a markdown plan.</t>
  </si>
  <si>
    <t xml:space="preserve">http://www.patentstorm.us/applications/20100145773/fulltext.html</t>
  </si>
  <si>
    <t xml:space="preserve">Predictive monitoring method and system</t>
  </si>
  <si>
    <t xml:space="preserve"> Di Palma, Andrea ; Perrone, Antonio</t>
  </si>
  <si>
    <t xml:space="preserve">A method (300) for monitoring a data processing system is proposed. The method involves the measuring (306) of state parameters of the system. Indicators of the performance of the system are then inferred (324-330) from the state parameters by applying fuzzy-logic rules. The proposed solution is based on the idea of estimating (336) the expected value of each performance indicator in the future from a set of corresponding samples. In this way, it is possible to predict the evolution of the system and then detect (351) any problem in advance.</t>
  </si>
  <si>
    <t xml:space="preserve">http://www.patentstorm.us/patents/7286962/fulltext.html</t>
  </si>
  <si>
    <t xml:space="preserve">System and method for selecting a data mining modeling algorithm for data mining applications</t>
  </si>
  <si>
    <t xml:space="preserve"> Chitgupakar, Milind ; Ramsey, Mark S. ; Selby, David A.</t>
  </si>
  <si>
    <t xml:space="preserve">A computing system and method for selecting a data mining modeling algorithm. The computing system comprises a computer readable medium and computing devices electrically coupled through an interface apparatus. A plurality of different data mining modeling algorithms and test data are stored on the computer readable medium. Each of the computing devices comprises a data subset from a plurality of data subsets. A technique is selected for generating a data mining model applied to each of the data subsets. Each of the different data mining modeling algorithms is run simultaneously to generate an associated data mining model on each of the computing devices. Each of the data mining models is compared to the test data to determine a best data model. A best data mining modeling algorithm from the different data mining modeling algorithms is selected in accordance with the best data mining model.</t>
  </si>
  <si>
    <t xml:space="preserve">http://www.patentstorm.us/applications/20070011188/fulltext.html</t>
  </si>
  <si>
    <t xml:space="preserve">Semantic business model management</t>
  </si>
  <si>
    <t xml:space="preserve"> Akkiraju, Rama K. T. ; Ivan, Anca-Andreea ; Lee, Juhnyoung ; Lin, Grace Y.</t>
  </si>
  <si>
    <t xml:space="preserve">A computer-implemented solution for managing a semantic business model is provided. In particular, one or more business area models for a business entity are obtained and transformed into intermediate model(s). Each intermediate model is represented using a substantially similar meta-modeling language. Subsequently, the semantic business model is generated by merging the set of intermediate models. In this manner, the semantic business model can be generated in a manner that reduces the overall burden on a user. The semantic business model can be provided for display to the user and/or use in performing qualitative analysis on various aspects of the business entity.</t>
  </si>
  <si>
    <t xml:space="preserve">http://www.patentstorm.us/patents/7761478/fulltext.html</t>
  </si>
  <si>
    <t xml:space="preserve">Method and computer program product for predicting sales from online public discussions</t>
  </si>
  <si>
    <t xml:space="preserve"> Gruhl, Daniel Frederick ; Guha, Ramanathan Vaidhyanath ; Novak, Jasmine</t>
  </si>
  <si>
    <t xml:space="preserve">A sales prediction system predicts sales from online public discussions. The system utilizes manually or automatically formulated predicates to capture subsets of postings in online public discussions. The system predicts spikes in sales rank based on online chatter. The system comprises automated algorithms that predict spikes in sales rank given a time series of counts of online discussions such as blog postings. The system utilizes a stateless model of customer behavior based on a series of states of excitation that are increasingly likely to lead to a purchase decision. The stateless model of customer behavior yields a predictor of sales rank spikes that is significantly more accurate than conventional techniques operating on sales rank data alone.</t>
  </si>
  <si>
    <t xml:space="preserve">http://www.patentstorm.us/patents/7725346/fulltext.html</t>
  </si>
  <si>
    <t xml:space="preserve">Business system decisioning framework</t>
  </si>
  <si>
    <t xml:space="preserve"> Johnson, Christopher Donald ; Dulgeroglu, Onur Ilkin ; Kalish, Peter Arnold</t>
  </si>
  <si>
    <t xml:space="preserve">2005-12-29</t>
  </si>
  <si>
    <t xml:space="preserve">A business system decisioning framework for using and interacting with a business system transfer function is presented. The framework includes a high-level business system transfer function that quantitatively describes the operation of the business system. A primary display layer presents a representation of the status of the operation of the business processes of the business system, and a cockpit display layer allows a user to adjust the parameters of the a stochastic simulation based upon the business system transfer function.</t>
  </si>
  <si>
    <t xml:space="preserve">http://www.patentstorm.us/applications/20060106637/fulltext.html</t>
  </si>
  <si>
    <t xml:space="preserve">PROVIDING PREDICTIVE RESULTS BASED UPON REAL TIME DATA FEEDS FROM MULTIPLE PARTIES</t>
  </si>
  <si>
    <t xml:space="preserve">TOOHEY, JAMES J.</t>
  </si>
  <si>
    <t xml:space="preserve">006.-08-07</t>
  </si>
  <si>
    <t xml:space="preserve">The present invention cain include a method for providing a real time information service. The method can receive real time data feeds from remotely located data sources. Data from one or more static data feeds can optionally be combined with the real time data. Data elements from the feeds can be input into at least one predictive application. Predictive results can be generated by the predictive application. An information dispatch can be generated from the predictive results. The dispatch can be conveyed to a remotely located information consumer before events that are indicated by the predictive results occur. As the real time data from the data feeds changes, additional dispatches can be automatically convey,ed to the information consumer in a timely fashion.</t>
  </si>
  <si>
    <t xml:space="preserve">http://www.patentstorm.us/applications/20080034030/fulltext.html</t>
  </si>
  <si>
    <t xml:space="preserve">OPERATION AND METHOD FOR PREDICTION AND MANAGEMENT OF THE VALIDITY OF SUBJECT REPORTED DATA</t>
  </si>
  <si>
    <t xml:space="preserve"> Shiffman, Saul ; Engfer, Douglas R. ; Paty, Jean A.</t>
  </si>
  <si>
    <t xml:space="preserve">2007-08-24</t>
  </si>
  <si>
    <t xml:space="preserve">A system for developing and implementing empirically derived algorithms to generate decision rules to predict invalidity of subject reported data and fraud with research protocols in surveys allows for the identification of complex patterns of variables that detect or predict subject invalidity of subject reported data and fraud with the research protocol in the survey. The present invention may also be used to monitor invalidity of subject reported data within a research protocol to determine preferred actions to be performed. Optionally, the invention may provide a spectrum of invalidity, from minor invalidity needing only corrective feedback, to significant invalidity requiring subject removal from the survey. The algorithms and decision rules can also be domain-specific, such as detecting invalidity or fraud among subjects in a workplace satisfaction survey, or demographically specific, such as taking into account gender or age. The algorithms and decision rules may be optimized for the specific sample of subjects being studied.</t>
  </si>
  <si>
    <t xml:space="preserve">http://www.patentstorm.us/applications/20080052259/fulltext.html</t>
  </si>
  <si>
    <t xml:space="preserve">Apparatus and method for allocating resources based on service level agreement predictions and associated costs</t>
  </si>
  <si>
    <t xml:space="preserve"> Childress, Rhonda L. ; Kumhyr, David Bruce</t>
  </si>
  <si>
    <t xml:space="preserve">2004-03-31</t>
  </si>
  <si>
    <t xml:space="preserve">A method, apparatus, and computer instructions for allocating resources based on predictions of service level agreement (SLA) breaches in order to minimize costs are provided. With the method, apparatus, and computer instructions, a prediction that an SLA will be breached is received from a prediction engine associated with the SLM system. Based on a prediction that an SLA will be breached, a minimum cost analysis is performed to determine if computer resources may be shifted from another service consumer under another SLA to facilitate the service consumer of the potentially breached SLA in order to reduce the cost of the penalty associated with breaching SLAs. If so, resources are reallocated in order to minimize penalties associated with SLA breaches.</t>
  </si>
  <si>
    <t xml:space="preserve">http://www.patentstorm.us/applications/20050256946/fulltext.html</t>
  </si>
  <si>
    <t xml:space="preserve">System and method for processing semi-structured business data using selected template designs</t>
  </si>
  <si>
    <t xml:space="preserve"> Schuetze, Hinrich H. ; Yu, Chia-Hao</t>
  </si>
  <si>
    <t xml:space="preserve">2004-07-20</t>
  </si>
  <si>
    <t xml:space="preserve">A method for processing semi-structured data. The method includes receiving semi-structured data into a first format from a real business process. Preferably, the semi-structured data are machine generated. The method includes tokenizing the semi-structured data into a second format and storing the semi-structured data in the second format into one or more memories and clustering the tokenized data to form a plurality of clusters. The method also includes identifying a selected low frequency term in each of the clusters, and processing at least two of the clusters and the associated selected low frequency terms to form a single template for the at least two of the clusters. In a preferred embodiment, the method replaces the selected low frequency term with a wild card character.</t>
  </si>
  <si>
    <t xml:space="preserve">http://www.patentstorm.us/applications/20050065967/fulltext.html</t>
  </si>
  <si>
    <t xml:space="preserve">Method for predicting call center volumes</t>
  </si>
  <si>
    <t xml:space="preserve"> Miller, Kenneth G. ; Winkelman, John H.</t>
  </si>
  <si>
    <t xml:space="preserve">2006-03-10</t>
  </si>
  <si>
    <t xml:space="preserve">A computer method that is used to predict when recipients of mail pieces will contact a call center in response to information contained in the mail pieces. The method involves, utilizing previous mailing campaign data to determine when the mail piece arrives in the home and when a call center is contacted in response to information in the mail piece; and predicting call volumes based initially on previous campaign data and as the mailing campaign progresses updating call center predictions based on current mailing campaign data.</t>
  </si>
  <si>
    <t xml:space="preserve">http://www.patentstorm.us/applications/20060212326/fulltext.html</t>
  </si>
  <si>
    <t xml:space="preserve">Performance prediction service using business-process information</t>
  </si>
  <si>
    <t xml:space="preserve"> Chess, David M. ; Krasikov, Sophia</t>
  </si>
  <si>
    <t xml:space="preserve">2004-11-22</t>
  </si>
  <si>
    <t xml:space="preserve">Performance prediction techniques are provided that utilize business-process information such as transaction history and log information. For example, in one aspect of the invention, a computer-based technique for providing a performance prediction service comprises the following steps/operations. First, business-process information associated with a business is obtained. Then, a performance estimation function is generated based at least in part on the business-process information, the performance estimation function being usable in responding to a query obtained from a potential customer of the business.</t>
  </si>
  <si>
    <t xml:space="preserve">http://www.patentstorm.us/applications/20060111960/fulltext.html</t>
  </si>
  <si>
    <t xml:space="preserve">Cache residence prediction</t>
  </si>
  <si>
    <t xml:space="preserve"> Shen, Xiaowei ; Huh, Jaehyuk ; Sinharoy, Balaram</t>
  </si>
  <si>
    <t xml:space="preserve">2004-02-17</t>
  </si>
  <si>
    <t xml:space="preserve">The present invention proposes a novel cache residence prediction mechanism that predicts whether requested data of a cache miss can be found in another cache. The memory controller can use the prediction result to determine if it should immediately initiate a memory access, or initiate no memory access until a cache snoop response shows that the requested data cannot be supplied by a cache. The cache residence prediction mechanism can be implemented at the cache side, the memory side, or both. A cache-side prediction mechanism can predict that data requested by a cache miss can be found in another cache if the cache miss address matches an address tag of a cache line in the requesting cache and the cache line is in an invalid state. A memory-side prediction mechanism can make effective prediction based on observed memory and cache operations that are recorded in a prediction table.</t>
  </si>
  <si>
    <t xml:space="preserve">http://www.patentstorm.us/applications/20050182907/fulltext.html</t>
  </si>
  <si>
    <t xml:space="preserve">Versioning in a rules based decision management system</t>
  </si>
  <si>
    <t xml:space="preserve"> Honarvar, Laurence ; Fatigante, Steven ; Metzger, Scott</t>
  </si>
  <si>
    <t xml:space="preserve">A computer implemented decision management system which provides strategy versioning. The system (a) creates different strategy versions, (b) selects, without technical intervention, a respective strategy version of the created strategy versions, (c) applies, without technical intervention, the selected strategy version to determine interaction strategies, (d) monitors performance based on the determined interaction strategies, and (e) refines the selected strategy version in accordance with the monitored performance. To select and apply strategy versions without technical intervention, a GUI is used to enter, edit and select strategy versions at a desktop. From the GUI, the strategy versions are stored in relational tables within a relational data model. A versioning level is interjected between a system level and a segment level in a definition hierarchy, so that each strategy can be referenced as being a specific strategy version. Versioning can also be leveraged at other levels in the strategy hierarchy and in conjunction with inheritance.</t>
  </si>
  <si>
    <t xml:space="preserve">http://www.patentstorm.us/patents/6546545/fulltext.html</t>
  </si>
  <si>
    <t xml:space="preserve">Decision support systems using customer clustering  </t>
  </si>
  <si>
    <t xml:space="preserve">PORTS PRESTON W [US]; GHOSH DEBASHIS [US]; LIU WELCHENG [US]; SUDJIANTO AGUS [US]; CHEN JIE [US]; ALLISON THAYER [US]; JOFFE DAVID [US]; AMIN MACK [US]; PAWAR SAMIR [US]; QUINN MATT [US</t>
  </si>
  <si>
    <t xml:space="preserve">GB2471317 (A)</t>
  </si>
  <si>
    <t xml:space="preserve">GB20090011028 20090625 </t>
  </si>
  <si>
    <t xml:space="preserve">A method for providing decision support systems using customer clustering comprises obtaining customer transaction data (e.g. internal-external customer transaction data, credit card information, customer funds ( income)), and categorising it. The categorised customer transaction data is analysed to identify patterns among the data. The identified patterns are used to isolate a selected number of behavioural factors. The customers are grouped into population segments based on the behavioural factors. Any non-linear transaction data may be analysed using a Hidden Markov method. The behavioural segments may be visually presented in a graph (Fig. 3). The decision support system may be used to provide more directed and accurate offers to customers thus improving the customer experience.</t>
  </si>
  <si>
    <t xml:space="preserve">http://v3.espacenet.com/publicationDetails/biblio?DB=EPODOC&amp;adjacent=true&amp;locale=en_EP&amp;FT=D&amp;date=20101229&amp;CC=GB&amp;NR=2471317A&amp;KC=A</t>
  </si>
  <si>
    <t xml:space="preserve">Decision support systems and methods  </t>
  </si>
  <si>
    <t xml:space="preserve">CHATURVEDI ANIL [US]</t>
  </si>
  <si>
    <t xml:space="preserve">US7853550 (B1)</t>
  </si>
  <si>
    <t xml:space="preserve">US20090501899 20090713</t>
  </si>
  <si>
    <t xml:space="preserve">In one aspect, the invention is based on a process that combines information present in a joint distribution of the predictor variables and the variable (or variables) to be predicted. This information may be captured in the form of a table or other like data structure that includes a set of vectors (referred to as a "TAB"). The process uses the information in the TAB in conjunction with one or more rules. In one embodiment, a set of different rules are applied to the TAB to determine which rule in the set produces the most accurate predictions. The RULE that produces the most accurate predictions is then used in conjunction with observed information to make predictions.</t>
  </si>
  <si>
    <t xml:space="preserve">http://v3.espacenet.com/publicationDetails/biblio?DB=EPODOC&amp;adjacent=true&amp;locale=en_EP&amp;FT=D&amp;date=20101214&amp;CC=US&amp;NR=7853550B1&amp;KC=B1</t>
  </si>
  <si>
    <t xml:space="preserve">EXPERT SUPPORT APPLICATION SYSTEM PLATFORM FOR GOVERNMENT AFFAIR AND BUSINESS AFFAIR DECISION-MAKING AND ITS CONSTRUCTION METHOD  </t>
  </si>
  <si>
    <t xml:space="preserve">WO2010139167 (A1)</t>
  </si>
  <si>
    <t xml:space="preserve">WO2009CN75688 20091217 </t>
  </si>
  <si>
    <t xml:space="preserve">The present invention discloses an expert support application system platform for government affair and business affair decision-making and its construction method. The system platform is composed of one center, two interfaces, three systems, six platforms, nine function modules, and multiple application systems. The system platform takes network consultation interaction and information security as the foundation, takes the data obtaining and integrating expert resources as the core, and enables a new generation decision-making system with standardization and normalization. The construction method corresponding to the system platform makes the system enable the interaction between expert and expert, expert and government, expert and corporation, and expert and society.</t>
  </si>
  <si>
    <t xml:space="preserve">http://v3.espacenet.com/publicationDetails/biblio?DB=EPODOC&amp;adjacent=true&amp;locale=en_EP&amp;FT=D&amp;date=20101209&amp;CC=WO&amp;NR=2010139167A1&amp;KC=A1</t>
  </si>
  <si>
    <t xml:space="preserve">HUANG ZHENYU [US]; WONG PAK CHUNG [US]; MA JIAN [US]; MACKEY PATRICK S [US]; CHEN YOUSU [US]; SCHNEIDER KEVIN P [US]</t>
  </si>
  <si>
    <t xml:space="preserve">US2010241608 (A1)</t>
  </si>
  <si>
    <t xml:space="preserve">US20090409103 20090323 </t>
  </si>
  <si>
    <t xml:space="preserve">http://v3.espacenet.com/publicationDetails/biblio?DB=EPODOC&amp;adjacent=true&amp;locale=en_EP&amp;FT=D&amp;date=20100923&amp;CC=US&amp;NR=2010241608A1&amp;KC=A1</t>
  </si>
  <si>
    <t xml:space="preserve">METHOD OF ESTABLISHING A PROCESS DECISION SUPPORT SYSTEM  </t>
  </si>
  <si>
    <t xml:space="preserve">LUDIK JACQUES [ZA]; MOOLMAN DERICK WESSELS [ZA]</t>
  </si>
  <si>
    <t xml:space="preserve">WO2010125542 (A2)</t>
  </si>
  <si>
    <t xml:space="preserve">WO2010IB51903 20100430 </t>
  </si>
  <si>
    <t xml:space="preserve">A method of establishing a process decision support system. Decision support systems of the kind are used in manufacturing processes, particularly industrial manufacturing processes, to monitor the performance of the processes in view of controlling the processes in order to optimise process production and quality. The method includes collecting process data of a process, collecting operational data of a process, and fusing the process data and operational data to create a fused data set (such as a consolidated rule set) of the process upon which process decisions (such as control decisions) may be taken. The process data and operational data may be fused according to methods of rules-based knowledge fusion, mathematical knowledge fusion, or case-based reasoning knowledge fusion.</t>
  </si>
  <si>
    <t xml:space="preserve">http://v3.espacenet.com/publicationDetails/biblio?DB=EPODOC&amp;adjacent=true&amp;locale=en_EP&amp;FT=D&amp;date=20101104&amp;CC=WO&amp;NR=2010125542A2&amp;KC=A2</t>
  </si>
  <si>
    <t xml:space="preserve">Systems and methods for generating information from a data collection to support decision-making  </t>
  </si>
  <si>
    <t xml:space="preserve">SCHEURICH LARRY [US]; BARTON NEIL [US]; DEMAREST MARC [US]; EHRLER KURT [US]; HALVORSON ERIC [US]; BONAVENTURA MICHAEL [GB]</t>
  </si>
  <si>
    <t xml:space="preserve">US7672924 (B1)</t>
  </si>
  <si>
    <t xml:space="preserve">US20010925125 20010809 </t>
  </si>
  <si>
    <t xml:space="preserve">A collection of data is processed and information arising from the processing can be distributed in a variety of ways to support a decision-making process. A query-analyze-distribute approach can be used, and queries, analysis directives, and distribution directives can be associated into a sequence and shared. Access to interim processing is provided, allowing recipients of information to more easily understand and refine the processing. Unbound queries, unbound analysis directives, and unbound distribution directives can be used and shared so that the queries, analysis directives, and distribution directives can be tailored to a particular situation via binding. The query, analysis, and distribution processing can be loosely-coupled to allow easy interchange and combination of sequence elements. A sequence can be scheduled for periodic execution, and distribution of data can be limited to instances when data falls outside of certain expected values. A decision-making process can be automated by creating an executable workflow. The environment in which the workflow is executed can support a rich set of features, including gating, branching, drill down, and execution tracking. A decision-making process based on a sequence can be refined by employing executable metasequences.</t>
  </si>
  <si>
    <t xml:space="preserve">http://v3.espacenet.com/publicationDetails/biblio?DB=EPODOC&amp;adjacent=true&amp;locale=en_EP&amp;FT=D&amp;date=20100302&amp;CC=US&amp;NR=7672924B1&amp;KC=B1</t>
  </si>
  <si>
    <t xml:space="preserve">Intelligent decision simulating experimental system based on multi-Agent technology  </t>
  </si>
  <si>
    <t xml:space="preserve">LU JUN; LIYING WANG</t>
  </si>
  <si>
    <t xml:space="preserve">CN101615265 (A)</t>
  </si>
  <si>
    <t xml:space="preserve">CN20091013045 20090811 </t>
  </si>
  <si>
    <t xml:space="preserve">The invention relates to an intelligent decision simulating experimental system based on multi-Agent technology, belonging to the crossed field of computer simulation, artificial intelligence and management experiment, and being the breakthrough and the development of a management experimental methodology and an intelligent decision support system on the concept, the theory, the technology and the function. The system is a large-scale experimental platform for carrying out simulation assisted prediction and decision on discrete events in management activities of the real world. In the method, an isomerized Agent and the group collaboration thereof are creatively used as leading roles of transparent processing of a decision experiment and a system simulation, four functional sub-systems, four layers of Agent system structures and four types of local databases are established, and predictions and decisions of four simulating experimental methods are applied to unify a system module. The invention is based on an internet, synthetically uses several new technologies of cloud computing and the artificial intelligence, increases functions of games of strategy, machine planning, knowledge discovery and logic self-building, and has super experimental capability. The invention is a new way for developing the management experimental technology and the intelligent decision support system.</t>
  </si>
  <si>
    <t xml:space="preserve">http://v3.espacenet.com/publicationDetails/biblio?DB=EPODOC&amp;adjacent=true&amp;locale=en_EP&amp;FT=D&amp;date=20091230&amp;CC=CN&amp;NR=101615265A&amp;KC=A</t>
  </si>
  <si>
    <t xml:space="preserve">DECISION SUPPORT SYSTEMS USING MULTI-SCALE CUSTOMER AND TRANSACTION CLUSTERING AND VISUALIZATION</t>
  </si>
  <si>
    <t xml:space="preserve">PORTS III PRESTON W [US]; GHOSH DEBASHIS [US]; LIU WEICHENG [US]; SUDJIANTO AGUS [US]; CHEN JIE [US]; ALLISON THAYER [US]; JOFFE DAVID [US]; AMIN MACK [US]; PAWAR SAMIR [US]; QUINN MATT [US]</t>
  </si>
  <si>
    <t xml:space="preserve"> 2009-12-31</t>
  </si>
  <si>
    <t xml:space="preserve">US2009327036 (A1)</t>
  </si>
  <si>
    <t xml:space="preserve">US20080206103 20080908 </t>
  </si>
  <si>
    <t xml:space="preserve">Systems, methods and consumer-readable media for using multi-scale customer and transaction clustering and visualization according to the invention have been provided. Systems and methods according to the invention may use program code to obtain customer transaction data and categorize obtained customer transaction data. The systems and methods may also analyze the categorized customer transaction data in order to identify patterns among the data. The systems and methods may also use the identified patterns to isolate a selected number of behavioral factors and group customers into population segments based on the behavioral factors.</t>
  </si>
  <si>
    <t xml:space="preserve">http://v3.espacenet.com/publicationDetails/biblio?DB=EPODOC&amp;adjacent=true&amp;locale=en_EP&amp;FT=D&amp;date=20091231&amp;CC=US&amp;NR=2009327036A1&amp;KC=A1</t>
  </si>
  <si>
    <t xml:space="preserve">BUSINESS SUPPORT SYSTEM  </t>
  </si>
  <si>
    <t xml:space="preserve">MORITA KYOICHIRO</t>
  </si>
  <si>
    <t xml:space="preserve">JP2006277408 (A)</t>
  </si>
  <si>
    <t xml:space="preserve">JP20050096320 20050329 </t>
  </si>
  <si>
    <t xml:space="preserve">To provide a business support system for improving security performance without leaking business communication information to the outside. ; SOLUTION: The business support system is configured to register the set of the ID of an institute which is able to browse business communication information and the ID of an institute at the origin of provision of the business communication information in a business communication information browsing decision database 31, and to limit the provision destination of the business communication information only to the registered institute for preventing the business communication information from being leaked to a third person.</t>
  </si>
  <si>
    <t xml:space="preserve">http://v3.espacenet.com/publicationDetails/biblio?DB=EPODOC&amp;adjacent=true&amp;locale=en_EP&amp;FT=D&amp;date=20061012&amp;CC=JP&amp;NR=2006277408A&amp;KC=A</t>
  </si>
  <si>
    <t xml:space="preserve">Bloc marketing decision support system  </t>
  </si>
  <si>
    <t xml:space="preserve">WENHAI SHEN [CN]; QING HONG [CN]; BING HAN [CN]; SHAORUI CHEN [CN]; NAN JIANG [CN]</t>
  </si>
  <si>
    <t xml:space="preserve">CN101437014 (A)</t>
  </si>
  <si>
    <t xml:space="preserve">CN20071009820 20071116 </t>
  </si>
  <si>
    <t xml:space="preserve">The invention discloses a group marketing decision support system, which comprises a presentation layer, a business layer, a persistence layer and a database, wherein the presentation layer provides a single login entrance for a client and constructs the session management, and the client logins the entrance through a computer network or a mobile phone network; the business layer is connected with the presentation layer, accepts the access of the client which logins from the presentation layer, and then provides various application business services according to the need of the client; the business services comprise business data and business logic, wherein the business layer commands and calls resources and data obtained by the persistence layer according to the need during the execution of the business services; the persistence layer is connected with the business layer, obtains resources and data from the database according to commands of the business layer, and then sends the resources and the data to the business layer; and the database saves the resources and the data. All levels of management personnel or marketing staff can know related marketing data or data and related reports which are automatically processed according to the need of the personnel at any time through the system.</t>
  </si>
  <si>
    <t xml:space="preserve">http://v3.espacenet.com/publicationDetails/biblio?DB=EPODOC&amp;adjacent=true&amp;locale=en_EP&amp;FT=D&amp;date=20090520&amp;CC=CN&amp;NR=101437014A&amp;KC=A</t>
  </si>
  <si>
    <t xml:space="preserve">DECISION SUPPORTING METHOD FOR STATE-PUBLIC LAND AND DECISION SUPPORT SYSTEM  </t>
  </si>
  <si>
    <t xml:space="preserve">KIIM HAK SUNG [KR]; SONG CHI BONG [KR]; YOON JEONG HAK [KR]; KIM SOON TAE [KR]</t>
  </si>
  <si>
    <t xml:space="preserve">KR100861040 (B1)</t>
  </si>
  <si>
    <t xml:space="preserve">KR20070068243 20070706</t>
  </si>
  <si>
    <t xml:space="preserve">decision prediction system</t>
  </si>
  <si>
    <t xml:space="preserve">A method and a device for supporting a decision for national/public land are provided to decide the disposable national/public land quickly and correctly by systemizing national/public land management business and supporting a decision for the national/public land management business based on multi-reference analysis. A land registration information database(10) stores land registration data of national/public lands. A reference decision database(20) stores reference decision values, which is a function for each case of national/public land management plan for disposing of the national/public land. An operation processor(40) determines whether or not the called land registration data satisfies a pseudo reference decision value. A disposable national/public land database(30) stores the land registration data of the national/public land as the disposable national/public land when the called land registration data satisfies the pseudo reference decision value. A display unit(50) displays a decision result and the land registration data of the disposable national/public land.</t>
  </si>
  <si>
    <t xml:space="preserve">http://v3.espacenet.com/publicationDetails/biblio?DB=EPODOC&amp;adjacent=true&amp;locale=en_EP&amp;FT=D&amp;date=20080930&amp;CC=KR&amp;NR=100861040B1&amp;KC=B1</t>
  </si>
  <si>
    <t xml:space="preserve">Innervated stochastic controller for real time business decision-making support</t>
  </si>
  <si>
    <t xml:space="preserve">ANDERSON ROGER N [US]; BOULANGER ALBERT [US]</t>
  </si>
  <si>
    <t xml:space="preserve">US2007094187 (A1)</t>
  </si>
  <si>
    <t xml:space="preserve">US20060349711 20060208 </t>
  </si>
  <si>
    <t xml:space="preserve">An Innervated Stochastic Controller optimizes business decision-making under uncertainty through time. The Innervated Stochastic Controller uses a unified reinforcement learning algorithm to treat multiple interconnected operational levels of a business process in a unified manner. The Innervated Stochastic Controller generates actions that are optimized with respect to both financial profitability and engineering efficiency at all levels of the business process. The Innervated Stochastic Controller can be configured to evaluate real options. In one embodiment of the invention, the Innervated Stochastic Controller is configured to generate actions that are martingales. In another embodiment of the invention, the Innervated Stochastic Controller is configured as a computer-based learning system for training power grid operators to respond to grid exigencies.</t>
  </si>
  <si>
    <t xml:space="preserve">http://v3.espacenet.com/publicationDetails/biblio?DB=EPODOC&amp;adjacent=true&amp;locale=en_EP&amp;FT=D&amp;date=20070426&amp;CC=US&amp;NR=2007094187A1&amp;KC=A1</t>
  </si>
  <si>
    <t xml:space="preserve">Online business case software and decision support system  </t>
  </si>
  <si>
    <t xml:space="preserve">HALL WILLIAM M [US]; WHITCOMB RICHARD D [US]</t>
  </si>
  <si>
    <t xml:space="preserve">US2006173726 (A1)</t>
  </si>
  <si>
    <t xml:space="preserve">US20050314886 20051220</t>
  </si>
  <si>
    <t xml:space="preserve">The present invention provides an on-line computer systems (herein defined to include software) that includes processes, technologies, facilities to manage comprehensively a "project." Management defined as spanning the time from the idea or inception that inspired the project to the resulting products or processes ends-of-life. The system provides a central data depository for data and information generated or gleaned from others that bear on any and all aspects of a "project." Common metrics, vocabularies, forms and other such data facilitates review, approval and management from all corporate functions. Hierarchical access to current stored information and condensed summaries allows timely decisions by upper corporate management. The present system facilitates analyses at detailed levels, or at overall levels, and includes comparisons to past projects and for collecting cumulative information that measure the overall impact of the projects past and present.</t>
  </si>
  <si>
    <t xml:space="preserve">http://v3.espacenet.com/publicationDetails/biblio?DB=EPODOC&amp;adjacent=true&amp;locale=en_EP&amp;FT=D&amp;date=20060803&amp;CC=US&amp;NR=2006173726A1&amp;KC=A1</t>
  </si>
  <si>
    <t xml:space="preserve">INFORMATION PROCESSOR, PROGRAM AND DECISION MAKING SUPPORT METHOD  </t>
  </si>
  <si>
    <t xml:space="preserve">INOUE TAKASHIGE; KITAMURA KOICHI</t>
  </si>
  <si>
    <t xml:space="preserve">JP2006301834 (A)</t>
  </si>
  <si>
    <t xml:space="preserve">JP20050120677 20050419 </t>
  </si>
  <si>
    <t xml:space="preserve">To provide a decision making support system for performing result evaluation of a business and quantitatively presenting the cause of the result. ; SOLUTION: An arithmetic processing unit 10 connected with a display 20 comprises a data storage part 8000 storing quantity information 8100 relating the customer-based/model-based sales quantity to the stock quantity for each predetermined period unit and sales price information 8200 relating the customer-based/model-based sales unit price and cost to the model-based sales amount for each customer; an influence factor calculation part 300 calculating a model constitution factor numerically showing the model constitution of a product for each customer and a sales time factor numerically showing the sales time of the product for each customer, using the quantity information 8100 and the sales price information 8200; and a screen display part 6000 displaying information showing the calculated model constitution factor and sales time factor on the display 20 as information showing the cause of the result of each customer.</t>
  </si>
  <si>
    <t xml:space="preserve">http://v3.espacenet.com/publicationDetails/biblio?DB=EPODOC&amp;adjacent=true&amp;locale=en_EP&amp;FT=D&amp;date=20061102&amp;CC=JP&amp;NR=2006301834A&amp;KC=A</t>
  </si>
  <si>
    <t xml:space="preserve">Method and decision support system for optimal allocation of expendable resources in internet marketing with resource-dependant effectiveness and use of a-posteriori information  </t>
  </si>
  <si>
    <t xml:space="preserve">STAVROVSKI BORIS [US]</t>
  </si>
  <si>
    <t xml:space="preserve">US2006059030 (A1)</t>
  </si>
  <si>
    <t xml:space="preserve">US20040942111 20040915 </t>
  </si>
  <si>
    <t xml:space="preserve">A method and decision support system for optimal allocation of expendable resources in any type of repetitive business transaction with resource-dependant effectiveness and use of a-posteriori information i.e., internet marketing (IM) transaction, in which the computerized system: creates the list of IM providers to be considered, contacts them over the Internet, and collects from them the a-priori data about elementary marketing operations (EMO) available and resource-dependant effectiveness of these EMO; chooses the optimal resource allocation decision making rules (DMR) for EMO to be implemented; implements the EMO, evaluates its results through direct or indirect Internet contact with marketing addressees who responded for the EMO thus collecting a-posteriori data on EMO effectiveness; and checks the current status of resources available and proceeds according to recommendations of optimal DMR chosen previously to the next EMO if resources are available, or ends the current IM operation otherwise.</t>
  </si>
  <si>
    <t xml:space="preserve">http://v3.espacenet.com/publicationDetails/biblio?DB=EPODOC&amp;adjacent=true&amp;locale=en_EP&amp;FT=D&amp;date=20060316&amp;CC=US&amp;NR=2006059030A1&amp;KC=A1</t>
  </si>
  <si>
    <t xml:space="preserve">INNERVATED STOCHASTIC CONTROLLER FOR REAL TIME BUSINESS DECISION-MAKING SUPPORT</t>
  </si>
  <si>
    <t xml:space="preserve">ANDERSON ROGER [US]; BOULANGER ALBERT [US]</t>
  </si>
  <si>
    <t xml:space="preserve">WO2005020044 (A1)</t>
  </si>
  <si>
    <t xml:space="preserve">WO2004US28185 20040826</t>
  </si>
  <si>
    <t xml:space="preserve">An Innervated Stochastic Controller (100, 102, 104, 106)) optimizes business decision-making under uncertainty through time. The Innervated Stochastic Controller (100) uses a unified reinforcement learning algorithm to treat multiple interconnected operational levels of a business process in a unified manner. The Innervated Stochastic Controller (100) generates actions that are optimized with respect to both financial profitability and engineering efficiency at all levels of the business process (110). The Innervated Stochastic Controller can be configured to evaluate real options. In one embodiment of the invention, the Innervated Stochastic Controller (100) is configured to generate actions that are martingales.; In another embodiment of the invention, the Innervated Stochastic Controller (100) is configured as a computer-based learning system for training power grid operators to respond to grid exigencies.</t>
  </si>
  <si>
    <t xml:space="preserve">http://v3.espacenet.com/publicationDetails/biblio?DB=EPODOC&amp;adjacent=true&amp;locale=en_EP&amp;FT=D&amp;date=20050303&amp;CC=WO&amp;NR=2005020044A1&amp;KC=A1</t>
  </si>
  <si>
    <t xml:space="preserve">Method and system for dynamic business process management using a partial order planner  </t>
  </si>
  <si>
    <t xml:space="preserve">GEDDES NORMAN D [US]; HOSMER DOUGLAS M [US]</t>
  </si>
  <si>
    <t xml:space="preserve">US2005033600 (A1)</t>
  </si>
  <si>
    <t xml:space="preserve">US20040921311 20040819 </t>
  </si>
  <si>
    <t xml:space="preserve">A dynamic business process management system and method is disclosed for providing using a least commitment planner to better handle the changes and uncertainties that inevitably occur in the real-world. An embodiment of the invention provides a dynamic business process management system using partial-order planning. An additional embodiment of the present invention includes an intent interpreter module that supports the implementation of intelligent decision support functionality in a corporate information management interface.</t>
  </si>
  <si>
    <t xml:space="preserve">http://v3.espacenet.com/publicationDetails/biblio?DB=EPODOC&amp;adjacent=true&amp;locale=en_EP&amp;FT=D&amp;date=20050210&amp;CC=US&amp;NR=2005033600A1&amp;KC=A1</t>
  </si>
  <si>
    <t xml:space="preserve">SYSTEM AND METHOD OF PREDICTIVE MODELING FOR MANAGING DECISIONS FOR BUSINESS ENTERPRISES  </t>
  </si>
  <si>
    <t xml:space="preserve">ABU EL ATA NABIL A [US]; ABU EL ATA AHMAD [CH]; DRUCBERT ANNIE [US]</t>
  </si>
  <si>
    <t xml:space="preserve">WO2004100041 (A2)</t>
  </si>
  <si>
    <t xml:space="preserve">WO2004US13603 20040503 </t>
  </si>
  <si>
    <t xml:space="preserve">A system and method is provided for predictive modeling of technical and non-technical components in a business infrastructure that implementing one or more business solutions. According to a first aspect of the invention, performance metrics generated from a predictive model of a business infrastructure are translated into enterprise decision or indicators that correspond to the service, performance and financial states of a business enterprise. As a result, non-technical executives can utilize the enterprise decision metrics or indicators to evaluate, support, and monitor the effect of business decisions, for example, with respect to profitability, productivity, growth, and risk of the business.; According to a second aspect of the invention, the accuracy of the predictive modeling is improved by mathematically expressing the dynamic characteristics and behavior of each infrastructure component as a result of direct and indirect effects of the infrastructure components impacting one another. Perturbation theory can be used to express direct and indirect effects.</t>
  </si>
  <si>
    <t xml:space="preserve">http://v3.espacenet.com/publicationDetails/biblio?DB=EPODOC&amp;adjacent=true&amp;locale=en_EP&amp;FT=D&amp;date=20041118&amp;CC=WO&amp;NR=2004100041A2&amp;KC=A2</t>
  </si>
  <si>
    <t xml:space="preserve">System and method of predictive modeling for managing decisions for business enterprises</t>
  </si>
  <si>
    <t xml:space="preserve">ABU EL ATA NABIL A [US]; DRUCBERT ANNIE [US]; ABU EL ATA AHMAD [CH]</t>
  </si>
  <si>
    <t xml:space="preserve">US2004249482 (A1)</t>
  </si>
  <si>
    <t xml:space="preserve">US20040838138 20040503 </t>
  </si>
  <si>
    <t xml:space="preserve">http://v3.espacenet.com/publicationDetails/biblio?DB=EPODOC&amp;adjacent=true&amp;locale=en_EP&amp;FT=D&amp;date=20041209&amp;CC=US&amp;NR=2004249482A1&amp;KC=A1</t>
  </si>
  <si>
    <t xml:space="preserve">Electronic business decision-making support system</t>
  </si>
  <si>
    <t xml:space="preserve">LAI MINGYONG [CN]; ZHANG HANJIANG [CN]; LIU JIANGNING [CN]</t>
  </si>
  <si>
    <t xml:space="preserve">CN1674011 (A)</t>
  </si>
  <si>
    <t xml:space="preserve">CN20041023026 20040326 </t>
  </si>
  <si>
    <t xml:space="preserve">The e-business decision supporting system consists of data input/acquisition equipment, database, knowledge base and model base server, data excavating tool, on-line analysis processor and other parts. The system is used in completing various kinds of inquiry, data analysis, data exploiting, etc. in decision problems and the obtained data are sent vi web database server to web database browsers in various enterprise management information subsystems. In necessary, the system operates simultaneously on the excavating tool and the knowledge base and model base server via the data on-line analysis processor. The present invention may be used in raising the decision quality and result.</t>
  </si>
  <si>
    <t xml:space="preserve">http://v3.espacenet.com/publicationDetails/biblio?DB=EPODOC&amp;adjacent=true&amp;locale=en_EP&amp;FT=D&amp;date=20050928&amp;CC=CN&amp;NR=1674011A&amp;KC=A</t>
  </si>
  <si>
    <t xml:space="preserve">DECISION-MAKING SUPPORT SYSTEM, DECISION-MAKING SUPPORT METHOD, AND DECISION-MAKING SUPPORT SIMULATION PROGRAM FOR BUSINESS ACTIVITY INVOLVING GREENHOUSE GAS EMISSION</t>
  </si>
  <si>
    <t xml:space="preserve">TASHIRO TORU; TAKAGI HIDEKAZU; AMANO ARITSUNE</t>
  </si>
  <si>
    <t xml:space="preserve">JP2005267391 (A)</t>
  </si>
  <si>
    <t xml:space="preserve">JP20040080791 20040319 </t>
  </si>
  <si>
    <t xml:space="preserve">To support a business judgment in a company by enabling grasping of an emission result and a final total emission quantity to attain an emission right, and comparing, in case of over-emission, a method for acquiring an emission right from a transaction market or the like with a method for suppressing the emission of greenhouse effect gas by reduction of output from the viewpoint of business income. ; SOLUTION: A center management terminal connected to a plurality of terminals within the company through a network comprises an emission right receiving means 21; an emission right storage means 22; an energy prediction receiving means 93; an energy prediction information storage means 94; an energy consumption receiving means 23; an energy consumption storage means 24; an office facility prediction receiving means 25; an office facility prediction storage means 26; a production facility prediction receiving means 28; a production facility prediction storage means 29; an acquisition information receiving means 91; an acquisition information storage means 92; and a simulation means 27 performing prediction of a final total consumption for the emission right. This terminal can provide prediction information necessary for an executive officer</t>
  </si>
  <si>
    <t xml:space="preserve">http://v3.espacenet.com/publicationDetails/biblio?DB=EPODOC&amp;adjacent=true&amp;locale=en_EP&amp;FT=D&amp;date=20050929&amp;CC=JP&amp;NR=2005267391A&amp;KC=A</t>
  </si>
  <si>
    <t xml:space="preserve">SUPPORT SYSTEM AND SUPPORT METHOD FOR CREATING SUPPLY PLAN, AND SUPPORTING COMPUTER PROGRAM</t>
  </si>
  <si>
    <t xml:space="preserve">TANJI HIDEAKI; TEZUKA MASARU; HICHI MASAHIRO</t>
  </si>
  <si>
    <t xml:space="preserve">JP2005056024 (A)</t>
  </si>
  <si>
    <t xml:space="preserve">JP20030284419 20030731 </t>
  </si>
  <si>
    <t xml:space="preserve">To solve the problem wherein, in a decision making scene of deciding a combination (scenario) of supply volumes or supply capacities about one or more products or one or more services in each kind of business, it has been difficult to make a decision upon sufficient comparison and examination of probability distributions of an evaluation index about a plurality of scenarios. ; SOLUTION: With demand forecast data and statistical data, a user selects weighted indices from a plurality of evaluation indices such as profit, sales and opportunity loss, whereupon optimal solutions to a combination of a plurality of supply volumes or supply capacities are displayed on an efficient frontier with the selected evaluation indices on the axis of ordinates and the axis of abscissas, a polygon based on a plurality of indices and the like. The provided scheme to support the users selection of a scenario matching the management policy on comparison of probability distributions of evaluation indices on the set in each optimal solution can support the scenario decision.</t>
  </si>
  <si>
    <t xml:space="preserve">http://v3.espacenet.com/publicationDetails/biblio?DB=EPODOC&amp;adjacent=true&amp;locale=en_EP&amp;FT=D&amp;date=20050303&amp;CC=JP&amp;NR=2005056024A&amp;KC=A</t>
  </si>
  <si>
    <t xml:space="preserve">DECISION SUPPORT SYSTEM FOR SPECIAL MEDICAL EXAMINATION, DECISION SUPPORT METHOD AND COMPUTER-READABLE RECORDING MEDIUM RECORDED WITH PROGRAM</t>
  </si>
  <si>
    <t xml:space="preserve"> HAYASHI GOJI; WADA YOSHIHIKO</t>
  </si>
  <si>
    <t xml:space="preserve">JP2004252615 (A)</t>
  </si>
  <si>
    <t xml:space="preserve">JP20030040569 20030219 </t>
  </si>
  <si>
    <t xml:space="preserve">To provide a decision support system for a special medical examination preventing an oversight of a sickness possibly deteriorating by engaging in business even if not induced by the business, in addition to a business-induced disease (an occupational disease), in decision work of the special medical examination by a doctor. ; SOLUTION: A decision support device used for this decision support system for the special medical examination includes: a holding part for holding a special medical examination type sickness table wherein business environment and the sickness possibly deteriorating by the business are related; and a comparison decision part comparing the table with the present sickness of a medical examinee, and executing distinguishable indication when the corresponding sickness is present.</t>
  </si>
  <si>
    <t xml:space="preserve">http://v3.espacenet.com/publicationDetails/biblio?DB=EPODOC&amp;adjacent=true&amp;locale=en_EP&amp;FT=D&amp;date=20040909&amp;CC=JP&amp;NR=2004252615A&amp;KC=A</t>
  </si>
  <si>
    <t xml:space="preserve">SUPPORT SYSTEM, SUPORT METHOD, AND PROGRAM FOR DECISION MAKING</t>
  </si>
  <si>
    <t xml:space="preserve">TAGUCHI KENTARO; KATSUIE HISASHI</t>
  </si>
  <si>
    <t xml:space="preserve">JP2004013711 (A)</t>
  </si>
  <si>
    <t xml:space="preserve">JP20020168935 20020610</t>
  </si>
  <si>
    <t xml:space="preserve">To provide a decision support system for business planning. ; SOLUTION: A CPU comprises a tree consistency maintaining means which maintains consistency of an overall structure of a tree based on initial data relating to business planning, a tree window displaying means, and a parameter changing means. The tree window displaying means displays the overall structure of the business planning as a tree structure, initial data corresponding to each node of the tree, a development ratio from long term to middle term scheduling, data corresponding to each node of the tree which constitutes the middle term scheduling of the business planning, and monetary information. The parameter changing means changes the long term scheduling, the expansion ratio, and the middle term scheduling of each node of the tree.</t>
  </si>
  <si>
    <t xml:space="preserve">http://v3.espacenet.com/publicationDetails/biblio?DB=EPODOC&amp;adjacent=true&amp;locale=en_EP&amp;FT=D&amp;date=20040115&amp;CC=JP&amp;NR=2004013711A&amp;KC=A</t>
  </si>
  <si>
    <t xml:space="preserve">DECISION-MAKING SUPPORT METHOD</t>
  </si>
  <si>
    <t xml:space="preserve">TSUNODA TAKESHI; FUKUNAGA KAZUHIRO; KAMOTO TETSUYA</t>
  </si>
  <si>
    <t xml:space="preserve">JP2003296539 (A)</t>
  </si>
  <si>
    <t xml:space="preserve">JP20020099529 20020402</t>
  </si>
  <si>
    <t xml:space="preserve">To provide a decision-making support system for diagnosing the business or financial conditions of companies to decide items to be improved, and generating and outputting information showing an improvement plan for the items for every company. ; SOLUTION: Business index data of a company is generated from its financial data, an industry ID showing the kind of industry of the company is referred to, and the average value of a business index item corresponding to the industry of the company is extracted from an industry average storage part based on the ID. Whether the business index data of the company are inferior to the extracted average value or not is judged every index item, and when they are inferior, business subject information corresponding to the inferior index item is extracted. Further, scenario data corresponding to the extracted business subject are outputted from a scenario storage part based on the extracted business subject.</t>
  </si>
  <si>
    <t xml:space="preserve">http://v3.espacenet.com/publicationDetails/biblio?DB=EPODOC&amp;adjacent=true&amp;locale=en_EP&amp;FT=D&amp;date=20031017&amp;CC=JP&amp;NR=2003296539A&amp;KC=A</t>
  </si>
  <si>
    <t xml:space="preserve">DECISION MAKING SUPPORT SYSTEM FOR EXERCISING VOTING RIGHT USING ELECTRONIC INFORMATION SYSTEM  </t>
  </si>
  <si>
    <t xml:space="preserve">MATSUYAMA HIDEAKI; SEKI TAKAYA; JOHN METCHELL TAYLOR</t>
  </si>
  <si>
    <t xml:space="preserve">JP2003248753 (A)</t>
  </si>
  <si>
    <t xml:space="preserve">JP20020046548 20020222 </t>
  </si>
  <si>
    <t xml:space="preserve">To provide a decision making support system for exercising voting right using an electronic information system that can be advantageous for any of a practical stockholder living abroad, a company issuing stocks, a research center and a custodian. ; SOLUTION: In decision making for exercising voting right in a general meeting for stockholders when the company issuing stocks 10, a securities agency 20, a domestic permanent agent 1 and a business body 40 reside internally and the research center 50, the global custodian 2 and the practical stockholder 30 reside abroad, the company issuing stocks, the securities agency, the business body, the research center and the practical stockholder are respectively connected with the electronic information system. Information regarding a stockholders meeting call is transmitted from the securities agency to the practical stockholder via the electronic information system. The practical stockholder can confirm content of its own exercising of voting right at the general meeting for stockholders of the company issuing stocks via the electronic information system.</t>
  </si>
  <si>
    <t xml:space="preserve">http://v3.espacenet.com/publicationDetails/biblio?DB=EPODOC&amp;adjacent=true&amp;locale=en_EP&amp;FT=D&amp;date=20030905&amp;CC=JP&amp;NR=2003248753A&amp;KC=A</t>
  </si>
  <si>
    <t xml:space="preserve"> METHOD AND SYSTEM FOR DECISION SUPPORT ANALYSIS</t>
  </si>
  <si>
    <t xml:space="preserve">CHEN LI-WEN; SHENG ROUNDA</t>
  </si>
  <si>
    <t xml:space="preserve">WO02082209 (A2)</t>
  </si>
  <si>
    <t xml:space="preserve">WO2001US27200 20010830 </t>
  </si>
  <si>
    <t xml:space="preserve">The present invention provides techniques for managing and analyzing business information. Specific embodiments provide models that enable persons with business or other non-technical fields understand and manipulate relationships between various data entities in databases, for example. Various applications are supported by specific embodiments. Multidimensional models, statistical computations, rule based systems, report generators, and the like can be used with various specific embodiments in order to enable the decision maker to understand, analyze and present relationship among various information entities.</t>
  </si>
  <si>
    <t xml:space="preserve">http://v3.espacenet.com/publicationDetails/biblio?DB=EPODOC&amp;adjacent=true&amp;locale=en_EP&amp;FT=D&amp;date=20021017&amp;CC=WO&amp;NR=02082209A2&amp;KC=A2</t>
  </si>
  <si>
    <t xml:space="preserve">Platform within an organization for providing knowledge management and decision support services</t>
  </si>
  <si>
    <t xml:space="preserve">BEHNIA AFSHIN [US]</t>
  </si>
  <si>
    <t xml:space="preserve">US2003088536 (A1)</t>
  </si>
  <si>
    <t xml:space="preserve">US20010829104 20010409 </t>
  </si>
  <si>
    <t xml:space="preserve">decision support</t>
  </si>
  <si>
    <t xml:space="preserve">An object-oriented method and system for managing a plurality of knowledge objects for use by an organization having a plurality of departments. The system includes a memory in which the knowledge objects can be stored. An application server is in communication with the memory and includes an object framework layer that provides management of communications with the memory. The object framework layer also communicates with other interface applications and devices, and manages sessions for the knowledge objects. The application server further includes a business logic layer defining functionalities of and interrelationships between the knowledge objects. An interface layer provides an interface for the interface applications and devices. The application server may further include an XML interface layer providing an XML interface for a plurality of further systems and a plurality of batch applications to communicate with the application server.</t>
  </si>
  <si>
    <t xml:space="preserve">http://v3.espacenet.com/publicationDetails/biblio?DB=EPODOC&amp;adjacent=true&amp;locale=en_EP&amp;FT=D&amp;date=20030508&amp;CC=US&amp;NR=2003088536A1&amp;KC=A1</t>
  </si>
  <si>
    <t xml:space="preserve">SYSTEM AND DEVICE FOR PROVIDING LOAN/INVESTMENT DECISION INFORMATION  </t>
  </si>
  <si>
    <t xml:space="preserve">ITO HARUHISA</t>
  </si>
  <si>
    <t xml:space="preserve">JP2001350917 (A)</t>
  </si>
  <si>
    <t xml:space="preserve">JP20000169206 20000606</t>
  </si>
  <si>
    <t xml:space="preserve">To simply and quickly provide decision information to be decision material for loan or investment. SOLUTION: A loan/investment decision support server 5 collects EDI information stored in an EDI providing server and company information stored in a company information server 4 and provides a bank side terminal device 2 with the EDI information and the company information. Because the bank side can simply and quickly obtain many pieces of the decision information to be the decision material of loan or investment through a network(NW) 6 in this way in the case of performing the loan or investment, the bank side can shorten the time needed to collect the decision information. Thus, it is possible to shorten time up to the time when the loan or investment us performed and to smooth loan or investment business. A company side can also receive the loan or investment in a short time.</t>
  </si>
  <si>
    <t xml:space="preserve">http://v3.espacenet.com/publicationDetails/biblio?DB=EPODOC&amp;adjacent=true&amp;locale=en_EP&amp;FT=D&amp;date=20011221&amp;CC=JP&amp;NR=2001350917A&amp;KC=A</t>
  </si>
  <si>
    <t xml:space="preserve">systemy prognostyczne</t>
  </si>
  <si>
    <t xml:space="preserve">Future value propensity for life-time value financial processing in a relational database management system</t>
  </si>
  <si>
    <t xml:space="preserve">REDWEIK PETER HANS [US]</t>
  </si>
  <si>
    <t xml:space="preserve">US7844516 (B1)</t>
  </si>
  <si>
    <t xml:space="preserve">US20030644171 20030820</t>
  </si>
  <si>
    <t xml:space="preserve">business forecast</t>
  </si>
  <si>
    <t xml:space="preserve">A Life-Time Value (LTV) system is a data-driven computer-facilitated financial model that provides accurate and consistent profitability projections using current period account level profitability data stored in a Relational Database Management System (RDBMS). The Life-Time Value system performs Net Present Value (NPV) and Future Value (FV) processing using business-rule and data-driven applications that embrace the current period profit components, defines forecast periods, parameters and methodologies, and applies appropriate growth values, attrition values and propensity values to an object of future value interest.</t>
  </si>
  <si>
    <t xml:space="preserve">http://v3.espacenet.com/publicationDetails/biblio?DB=EPODOC&amp;adjacent=true&amp;locale=en_EP&amp;FT=D&amp;date=20101130&amp;CC=US&amp;NR=7844516B1&amp;KC=B1</t>
  </si>
  <si>
    <t xml:space="preserve">Net present value attrition for Life-Time Value financial processing in a relational database management system</t>
  </si>
  <si>
    <t xml:space="preserve">US7844526 (B1)</t>
  </si>
  <si>
    <t xml:space="preserve">US20030644169 20030820 </t>
  </si>
  <si>
    <t xml:space="preserve">http://v3.espacenet.com/publicationDetails/biblio?DB=EPODOC&amp;adjacent=true&amp;locale=en_EP&amp;FT=D&amp;date=20101130&amp;CC=US&amp;NR=7844526B1&amp;KC=B1</t>
  </si>
  <si>
    <t xml:space="preserve">Risk and Reward Assessment Mechanism</t>
  </si>
  <si>
    <t xml:space="preserve">SUDJIANTO AGUS [US]</t>
  </si>
  <si>
    <t xml:space="preserve">US2010293107 (A1)</t>
  </si>
  <si>
    <t xml:space="preserve">US20090546807 20090825 </t>
  </si>
  <si>
    <t xml:space="preserve">A data driven and forward looking risk and reward appetite methodology for consumer and small business is described. The methodology includes customer segmentation to create pools of homogeneous assets in terms of revenue and loss characteristics, forward looking simulation to forecast expected values and volatilities of revenue and loss, and risk and reward optimization of the portfolio. One methodology used for modeling revenue and loss is a generalized additive effect decomposition model to fit historical data. Based on the model, a segmentation procedure is performed, which allows for creation of groups of customers with similar revenue and loss characteristics. An estimation procedure for the model is developed and a simulation strategy to forecast and simulate revenue and loss volatility is developed. Efficient frontier curves of risk (e.g., return volatility) and reward (e.g., expected return) are created for the current portfolio under various economic scenarios.</t>
  </si>
  <si>
    <t xml:space="preserve">http://v3.espacenet.com/publicationDetails/biblio?DB=EPODOC&amp;adjacent=true&amp;locale=en_EP&amp;FT=D&amp;date=20101118&amp;CC=US&amp;NR=2010293107A1&amp;KC=A1</t>
  </si>
  <si>
    <t xml:space="preserve">Future value attrition for life-time value financial processing in a relational database management system  </t>
  </si>
  <si>
    <t xml:space="preserve">US7835959 (B1)</t>
  </si>
  <si>
    <t xml:space="preserve">US20030644421 20030820 </t>
  </si>
  <si>
    <t xml:space="preserve">http://v3.espacenet.com/publicationDetails/biblio?DB=EPODOC&amp;adjacent=true&amp;locale=en_EP&amp;FT=D&amp;date=20101116&amp;CC=US&amp;NR=7835959B1&amp;KC=B1</t>
  </si>
  <si>
    <t xml:space="preserve">Life-time value financial processing in a relational database management system  </t>
  </si>
  <si>
    <t xml:space="preserve">US7835958 (B1)</t>
  </si>
  <si>
    <t xml:space="preserve">US20030644131 20030820 </t>
  </si>
  <si>
    <t xml:space="preserve">http://v3.espacenet.com/publicationDetails/biblio?DB=EPODOC&amp;adjacent=true&amp;locale=en_EP&amp;FT=D&amp;date=20101116&amp;CC=US&amp;NR=7835958B1&amp;KC=B1</t>
  </si>
  <si>
    <t xml:space="preserve">Method for Sales Forecasting in Business-to-Business Sales Management  </t>
  </si>
  <si>
    <t xml:space="preserve">FILLMORE PETER R [CA]</t>
  </si>
  <si>
    <t xml:space="preserve">US2010217712 (A1)</t>
  </si>
  <si>
    <t xml:space="preserve">US20100711097 20100223 </t>
  </si>
  <si>
    <t xml:space="preserve">The invention provides a system and method for analyzing data from sales staff for multiple active business-to-business (B2B) sales opportunities-and generating a sales revenue forecast, along with additional valuable information to give the business management insight into future potential changes in revenue. The present invention lets a user define stages of selling progress based on steps known as Customer Decision Elements (CDEs) that deliver value to the customers decision-making process, as input data, as well as the dollar value of the active sales opportunity. The sales progress in completing these defined stages is also entered into the system of the present invention.</t>
  </si>
  <si>
    <t xml:space="preserve">http://v3.espacenet.com/publicationDetails/biblio?DB=EPODOC&amp;adjacent=true&amp;locale=en_EP&amp;FT=D&amp;date=20100826&amp;CC=US&amp;NR=2010217712A1&amp;KC=A1</t>
  </si>
  <si>
    <t xml:space="preserve">Method for forecasting business interruption time in software updating process and device therefor</t>
  </si>
  <si>
    <t xml:space="preserve">JIANCHENG HE</t>
  </si>
  <si>
    <t xml:space="preserve">CN101771573 (A)</t>
  </si>
  <si>
    <t xml:space="preserve">CN20081242167 20081230 </t>
  </si>
  <si>
    <t xml:space="preserve">The invention discloses a method for forecasting the business interruption time in the software updating process, which comprises the steps: acquiring the critic data of a business component required to be updated and summating the critic data to obtain the business interruption time in the software updating process, wherein the critic data comprises an initial time of the business component required to be updated, a configuration and recovery time of the business component required to be updated and a recovery time for updating a business. The invention also discloses a corresponding device of the method. The invention can forecast and calculate the software updating time, so as to know the software updating time before updating the software of communication equipment, thereby forecasting the affection to the original business caused by the software updating and enhancing the operating reliability of the business.</t>
  </si>
  <si>
    <t xml:space="preserve">http://v3.espacenet.com/publicationDetails/biblio?DB=EPODOC&amp;adjacent=true&amp;locale=en_EP&amp;FT=D&amp;date=20100707&amp;CC=CN&amp;NR=101771573A&amp;KC=A</t>
  </si>
  <si>
    <t xml:space="preserve">DYNAMIC BUSINESS ENHANCEMENT SYSTEM  </t>
  </si>
  <si>
    <t xml:space="preserve">FARIS ANDREW BRUCE [NZ]</t>
  </si>
  <si>
    <t xml:space="preserve">US2010138264 (A1)</t>
  </si>
  <si>
    <t xml:space="preserve">US20050570293 20050609</t>
  </si>
  <si>
    <t xml:space="preserve">A computer enabled business system is disclosed which provides a business with the ability to be aware on a moment-to-moment basis of their historic, current and future operational states. The business system uses a dynamic data engine for the purposes of creating and displaying historic transactions, current stock levels and forecasted demand data in real-time. As the data is created and cast forward, the data retains attributes of the original transaction data. These attributes are configured and modified dynamically resulting in precise and managed demand forecast, budget and purchasing information. Any change in the raw data as a result of a business transaction is immediately reflected in the demand forecast; hence, the data is in a perpetual dynamic state.</t>
  </si>
  <si>
    <t xml:space="preserve">http://v3.espacenet.com/publicationDetails/biblio?DB=EPODOC&amp;adjacent=true&amp;locale=en_EP&amp;FT=D&amp;date=20100603&amp;CC=US&amp;NR=2010138264A1&amp;KC=A1</t>
  </si>
  <si>
    <t xml:space="preserve">Risk and reward assessment mechanism  </t>
  </si>
  <si>
    <t xml:space="preserve">BREAULT TIMOTHY J [US]</t>
  </si>
  <si>
    <t xml:space="preserve">GB2465518 (A)</t>
  </si>
  <si>
    <t xml:space="preserve">GB20100004105 20080829 </t>
  </si>
  <si>
    <t xml:space="preserve">http://v3.espacenet.com/publicationDetails/biblio?DB=EPODOC&amp;adjacent=true&amp;locale=en_EP&amp;FT=D&amp;date=20100526&amp;CC=GB&amp;NR=2465518A&amp;KC=A</t>
  </si>
  <si>
    <t xml:space="preserve">DEMAND OCCURRENCE FORECAST SYSTEM, DEVICE, AND METHOD</t>
  </si>
  <si>
    <t xml:space="preserve">OBA MITSURU</t>
  </si>
  <si>
    <t xml:space="preserve">JP2010039833 (A)</t>
  </si>
  <si>
    <t xml:space="preserve">JP20080203093 20080806</t>
  </si>
  <si>
    <t xml:space="preserve">To provide a demand occurrence forecast system, a demand occurrence forecast device, and a demand occurrence forecast method, for accurately forecasting demand occurrence, wherein the business efficiency of a service provider is improved and the degree of satisfaction of a service user is increased. ; SOLUTION: The demand occurrence forecast system executes: a step of generating transition data showing transitions between two points from preceding demand occurrence areas to next demand occurrence areas, per demand occurrence on the basis of demand occurrence history data 11 and area mapping data 12; a step of generating area-classified transition data showing which next demand occurrence areas respective preceding demand occurrence areas have as transition destinations, in accordance with the transition data; and a demand occurrence forecast step of calculating demand occurrence forecasts in which probabilities of future demand occurrence in demand occurrence areas having the larger numbers of kinds of transition destinations or transition sources are higher than those in demand occurrence areas having the smaller numbers of kinds of transition destinations or transition sources, on the basis of the area-classified transition data.</t>
  </si>
  <si>
    <t xml:space="preserve">http://v3.espacenet.com/publicationDetails/biblio?DB=EPODOC&amp;adjacent=true&amp;locale=en_EP&amp;FT=D&amp;date=20100218&amp;CC=JP&amp;NR=2010039833A&amp;KC=A</t>
  </si>
  <si>
    <t xml:space="preserve">Information presentation method based on PoC</t>
  </si>
  <si>
    <t xml:space="preserve">JINCUN GU</t>
  </si>
  <si>
    <t xml:space="preserve">CN101631280 (A)</t>
  </si>
  <si>
    <t xml:space="preserve">CN20091167509 20090819 </t>
  </si>
  <si>
    <t xml:space="preserve">In order to realize that PoC business supports a busy state, a not applicable (N/A) state, a silence state as well as an invisibility state and extension presentation information, such as a head portrait, an individuality signature, a staying city, a weather forecast and the like, the invention provides an information presentation method based on PoC, comprising the following steps: sending user information for indicating state change to a server, and sending a notification message corresponding to the state change to an associated user (i.e. a user determined by a scheduled rule, such as a friend) by the server according to the user information, wherein the notification message contains a first XML document used for storing the presentation information of the user. Thereby, the user has more general experience when using the PoC business.</t>
  </si>
  <si>
    <t xml:space="preserve">http://v3.espacenet.com/publicationDetails/biblio?DB=EPODOC&amp;adjacent=true&amp;locale=en_EP&amp;FT=D&amp;date=20100120&amp;CC=CN&amp;NR=101631280A&amp;KC=A</t>
  </si>
  <si>
    <t xml:space="preserve">ENHANCED USER INTERFACE AND DATA HANDLING IN BUSINESS INTELLIGENCE SOFTWARE  </t>
  </si>
  <si>
    <t xml:space="preserve">PSENKA MICHAEL [US]</t>
  </si>
  <si>
    <t xml:space="preserve">WO2009151961 (A1)</t>
  </si>
  <si>
    <t xml:space="preserve">WO2009US45400 20090528 </t>
  </si>
  <si>
    <t xml:space="preserve">A business intelligence and reporting solution can include a databook interface that acts as both as a reporting mechanism and an interface for providing data visualization parameters. In some embodiments, the databook includes a plurality of palettes whereby visualization parameters can be specified through a drag-and-drop interaction with the databook. The databook can include a tab interface to select between data views, graphic visualizations of data currently in the databook, and a composite visualization mechanism that provides output to place one or more rows in context to other data in the databook and/or to forecast trends for one or more databook values. The databook may rely on an underlying dataset collected from multiple distinct sources, such as different databases. The solution may include a security policy restricting access to certain fields, records, and/or columns based on a users role in an organization, data content, and/or a defined access hierarchy for different data items.</t>
  </si>
  <si>
    <t xml:space="preserve">http://v3.espacenet.com/publicationDetails/biblio?DB=EPODOC&amp;adjacent=true&amp;locale=en_EP&amp;FT=D&amp;date=20091217&amp;CC=WO&amp;NR=2009151961A1&amp;KC=A1</t>
  </si>
  <si>
    <t xml:space="preserve">INSURANCE CLAIM FORECASTING SYSTEM</t>
  </si>
  <si>
    <t xml:space="preserve">BINNS GREGORY S [US]</t>
  </si>
  <si>
    <t xml:space="preserve">US2009048877 (A1)</t>
  </si>
  <si>
    <t xml:space="preserve">US20080145281 20080624 </t>
  </si>
  <si>
    <t xml:space="preserve">A computer-implemented process of developing a person-level cost model for forecasting future costs attributable to claims from members of a book of business, where person-level data are available for a substantial portion of the members of the book of business for an actual underwriting period, and the forecast of interest is for a policy period is disclosed. The process uses development universe data comprising person-level enrollment data, historical base period health care claims data and historical next period claim amount data for a statistically meaningful number of individuals. The process also provides at least one claim-based risk factor for each historical base period claim based on the claim code associated with the health care claim and provides at least one enrollment-based risk factor based on the enrollment data. The process also develops a cost forecasting model by capturing the predictive ability of the main effects and interactions of claim based risk factors and enrollment-based risk factors, with the development universe data through the application of an interaction capturing technique to the development universe data.</t>
  </si>
  <si>
    <t xml:space="preserve">http://v3.espacenet.com/publicationDetails/biblio?DB=EPODOC&amp;adjacent=true&amp;locale=en_EP&amp;FT=D&amp;date=20090219&amp;CC=US&amp;NR=2009048877A1&amp;KC=A1</t>
  </si>
  <si>
    <t xml:space="preserve">Computer-Implemented Systems And Methods Of Product Forecasting For New Products  </t>
  </si>
  <si>
    <t xml:space="preserve">LEONARD MICHAEL J [US]</t>
  </si>
  <si>
    <t xml:space="preserve">US2009216611 (A1)</t>
  </si>
  <si>
    <t xml:space="preserve">US20080036782 20080225 </t>
  </si>
  <si>
    <t xml:space="preserve">Computer-implemented systems and methods are provided for forecasting the performance of products newly introduced to a market. For example, a business that seeks to introduce a new product onto the market may query the data maintained by the business about the results of previous introductions of new products. Further, the computer-implemented systems and methods, with or without the intervention of a human expert, may assess which of the historical products are most similar to the new product that the business seeks to introduce, and thus may use the most similar product as the basis for forming a product forecast for the product that is to be newly introduced.</t>
  </si>
  <si>
    <t xml:space="preserve">http://v3.espacenet.com/publicationDetails/biblio?DB=EPODOC&amp;adjacent=true&amp;locale=en_EP&amp;FT=D&amp;date=20090827&amp;CC=US&amp;NR=2009216611A1&amp;KC=A1</t>
  </si>
  <si>
    <t xml:space="preserve">Revenue forecasting and sales force management using statistical analysis</t>
  </si>
  <si>
    <t xml:space="preserve">THIER ADAM [US]</t>
  </si>
  <si>
    <t xml:space="preserve">US2006155596 (A1)</t>
  </si>
  <si>
    <t xml:space="preserve">US20060373888 20060313 </t>
  </si>
  <si>
    <t xml:space="preserve">The invention is directed to statistically quantifying sales opportunities in order to forecast revenue and generate solution-oriented sales plans. The system includes a database of business opportunities and associated conditions. The database represents a mathematical model, such as a Bayesian model, where the conditions and business opportunities are represented as objects within the model. A statistical engine analyzes the database and generates a probability set indicating the probability of successfully achieving the business opportunities. A network interface allows a user, using a remote computer, telephone or personal digital assistant (PDA), to communicate with the system and input data, such as the status of the particular conditions. The statistical engine adaptively adjusts the model. A marketing engine generates a sale plan as a function of the probability set. The sales plan includes a list of activities necessary to achieve each business opportunities. A reporting engine generates a revenue report as a function of the probability set.</t>
  </si>
  <si>
    <t xml:space="preserve">http://v3.espacenet.com/publicationDetails/biblio?DB=EPODOC&amp;adjacent=true&amp;locale=en_EP&amp;FT=D&amp;date=20060713&amp;CC=US&amp;NR=2006155596A1&amp;KC=A1</t>
  </si>
  <si>
    <t xml:space="preserve">BUSINESS FORECAST CALENDAR AND BUSINESS FORECAST PROGRAM</t>
  </si>
  <si>
    <t xml:space="preserve">KASAHARA KOJI</t>
  </si>
  <si>
    <t xml:space="preserve">JP2007042060 (A)</t>
  </si>
  <si>
    <t xml:space="preserve">JP20060027633 20060110 </t>
  </si>
  <si>
    <t xml:space="preserve">To provide a business forecast calendar and a business forecast program, previously predicting and forecasting conditions of business in each time zone of each day in a business world with customer collection as a base or even in another business world. ; SOLUTION: This business forecast calendar has: an input means 11 for inputting business influence indexes (a day of the week/time zone index, a payday index, a moons age index, a temperature index, and a weather index) in each time zone of each the day of each area; a decision means 13 deciding the various kinds of business influence indexes; an adjustment means 14 adjusting the various kinds of business influence indexes; an arithmetic means 15 performing prescribed calculation by use of the various kinds of business influence indexes to find an business index in each the time zone of each the day; a display means 16 displaying the business index; and a communication means 17 transmitting the business index to a computer 19 of a disclosure requirement source via a network 18</t>
  </si>
  <si>
    <t xml:space="preserve">http://v3.espacenet.com/publicationDetails/biblio?DB=EPODOC&amp;adjacent=true&amp;locale=en_EP&amp;FT=D&amp;date=20070215&amp;CC=JP&amp;NR=2007042060A&amp;KC=A</t>
  </si>
  <si>
    <t xml:space="preserve">Performing what-if forecasts using a business information and decisioning control system  </t>
  </si>
  <si>
    <t xml:space="preserve">JOHNSON CHRISTOPHER D [US]</t>
  </si>
  <si>
    <t xml:space="preserve">US2004138936 (A1)</t>
  </si>
  <si>
    <t xml:space="preserve">US20030418928 20030418 </t>
  </si>
  <si>
    <t xml:space="preserve">A method is described for performing and acting on what-if forecasts in a business that includes multiple interrelated business processes. The method includes: (a) providing a business information and decisioning control system to a user, where the business information and decisioning control system includes a business system user interface that includes plural input mechanisms; (b) receiving the users selection of an input setting made using at least one of the plural input mechanisms, the input setting defining a what-if case scenario; (c) performing a forecast based on the what-if case scenario to generate an output result, the output result forecasting an effect that the what-if case scenario will have on the interrelated business processes; (d) presenting the output result to the user; and (e) receiving the users selection of a command via the business system user interface, where the command prompts at least one of the interrelated business processes to make a change representative of the input setting.</t>
  </si>
  <si>
    <t xml:space="preserve">http://v3.espacenet.com/publicationDetails/biblio?DB=EPODOC&amp;adjacent=true&amp;locale=en_EP&amp;FT=D&amp;date=20040715&amp;CC=US&amp;NR=2004138936A1&amp;KC=A1</t>
  </si>
  <si>
    <t xml:space="preserve">Method and system for increasing accuracy in shipping and inventory forecasting</t>
  </si>
  <si>
    <t xml:space="preserve">LAURING STEPHEN R [US]</t>
  </si>
  <si>
    <t xml:space="preserve">US2004148217 (A1)</t>
  </si>
  <si>
    <t xml:space="preserve">US20030350983 20030124 </t>
  </si>
  <si>
    <t xml:space="preserve">The present invention is directed to a method and system to improve the accuracy of shipment forecasting in order to control inventory build and depletion periods. Precision in shipment forecasting stabilizes management of retail products or brands and the related or associated portfolio and connected business units. The process of the present invention involves the establishment of an initial data foundation that is created through the use of retail sales forecasts obtained from various consumer data sets. The system then applies one or more additional data sets that include information pertaining to historical shipments (actual sales) and inventory information to the first or foundation data set. These data sets are then reconciled with one another to obtain shipment forecast and inventory control levels. These commingled data sets provide a data pattern or map that is then used in conjunction with the retail sales forecast to assist in estimating future shipments for inventory demand or decline. The resulting information set provides a better or more accurate forecast of expected shipment volumes and projects inventory build or depletion periods thereby providing an improved forecasting tool to more accurately predict the retail environments inventory position, thus facilitating better brand management.</t>
  </si>
  <si>
    <t xml:space="preserve">http://v3.espacenet.com/publicationDetails/biblio?DB=EPODOC&amp;adjacent=true&amp;locale=en_EP&amp;FT=D&amp;date=20040729&amp;CC=US&amp;NR=2004148217A1&amp;KC=A1</t>
  </si>
  <si>
    <t xml:space="preserve">FORECAST VALUE EVALUATION METHOD, SYSTEM AND PROGRAM</t>
  </si>
  <si>
    <t xml:space="preserve">KOMAKI DAISUKE</t>
  </si>
  <si>
    <t xml:space="preserve">JP2004152205 (A)</t>
  </si>
  <si>
    <t xml:space="preserve">JP20020319248 20021101 </t>
  </si>
  <si>
    <t xml:space="preserve">To find a difference in perspectives and facilitate determination of a cause for the difference in perspectives and correction of forecast values even when the forecast values formed based on different factors respectively by two companies in business accidentally match each other in a joint forecast system for forming a forecast jointly by the two sharing companies. ; SOLUTION: Two companies share both a forecast value and basis information obtained by patternizing a factor for calculating the forecast value. When such conditions as those under which the basis information of the two companies does not match each other are satisfied, it is determined that there is a difference in perspectives of the forecast value. When it is so determined, then the basis information is presented to the two companies, a recommendable value for correcting the forecast value is calculated based on the basis information, and the calculated value is presented to the two companies.</t>
  </si>
  <si>
    <t xml:space="preserve">http://v3.espacenet.com/publicationDetails/biblio?DB=EPODOC&amp;adjacent=true&amp;locale=en_EP&amp;FT=D&amp;date=20040527&amp;CC=JP&amp;NR=2004152205A&amp;KC=A</t>
  </si>
  <si>
    <t xml:space="preserve">Online real-time corporate business planning system and method  </t>
  </si>
  <si>
    <t xml:space="preserve">LUN WANG YU [TW]</t>
  </si>
  <si>
    <t xml:space="preserve">US2003074211 (A1)</t>
  </si>
  <si>
    <t xml:space="preserve">US20010026744 20011227 </t>
  </si>
  <si>
    <t xml:space="preserve">The online corporate business planning and financial report forecast system and method of the invention are implemented in a network transmission environment. By building a professional online consulting website and allowing real-time interactions with users through the network, the system lets user enter financial data, prospects, and goals of the corporation for the next few years according to questions on the website to obtain online real-time corporate business plans and forecast financial reports. The invention further includes a business planning system server and a business planning system database so that the plans and reports thus obtained can be compared with other companies within the same industry. From the comparison, corporate financial distributions can be modified and optimized. The invention also ensures efficiency and privacy in obtaining corporate business plans and forecast financial reports.</t>
  </si>
  <si>
    <t xml:space="preserve">http://v3.espacenet.com/publicationDetails/biblio?DB=EPODOC&amp;adjacent=true&amp;locale=en_EP&amp;FT=D&amp;date=20030417&amp;CC=US&amp;NR=2003074211A1&amp;KC=A1</t>
  </si>
  <si>
    <t xml:space="preserve">METHOD FOR FINANCIAL FORECASTING</t>
  </si>
  <si>
    <t xml:space="preserve">OLSON GREGORY [US]</t>
  </si>
  <si>
    <t xml:space="preserve">US2010306095 (A1)</t>
  </si>
  <si>
    <t xml:space="preserve">US20090477041 20090602</t>
  </si>
  <si>
    <t xml:space="preserve">forecast and economy</t>
  </si>
  <si>
    <t xml:space="preserve">A method and system for financial allocation and forecasting for calculating daily, weekly, and monthly spending rates that can be used by a company or a person is disclosed, providing an over/under forecast variance. The forecast variance is converted to the number of days required to reduce all spending to zero to eliminate over spending. The method receives financial data either manually or by a program application and treats all transactions as cash equivalents. The method includes a plurality of program applications formulated to generate a plurality of forecasting parameters. A rate factor which is a subjective decision of the user is received from a range -3 to +3 to automatically calculate an under/over value variance. The invention utilizes Gregorian calendar that has a five week month occurring every three months to identify 7.7% savings of yearly income. Further, the method converts the irregular yearly and quarterly expenses into monthly amounts and put the expenses in savings. The method categorizes the spending into need which is essential and wants which is optional for the user. It integrates all financial decisions made within the invention into a forecast of todays cash balance.</t>
  </si>
  <si>
    <t xml:space="preserve">http://v3.espacenet.com/publicationDetails/biblio?DB=EPODOC&amp;adjacent=true&amp;locale=en_EP&amp;FT=D&amp;date=20101202&amp;CC=US&amp;NR=2010306095A1&amp;KC=A1</t>
  </si>
  <si>
    <t xml:space="preserve">FORECAST MANAGEMENT DEVICE AND ITS PROGRAM</t>
  </si>
  <si>
    <t xml:space="preserve">SHOJI YOSHIHIRO</t>
  </si>
  <si>
    <t xml:space="preserve">JP2010176407 (A)</t>
  </si>
  <si>
    <t xml:space="preserve">JP20090018499 20090129 </t>
  </si>
  <si>
    <t xml:space="preserve">To clarify a corresponding relation between the ordering information of components and the information of components whose reception responsibility is generated by grasping the detail information of the components whose reception responsibility is generated in forecast information. ; SOLUTION: A forecast management device 10 is provided with: unordered component information presentation means 12, 20, and 505 for searching unordered components configuring a complete product and the term of the delivery of the unordered components; a physical quantity decision and clarification means 13 for creating reception responsibility generation identification information for identifying the reception responsibility generation units of the unordered components when the unordered components are within a physical quantity decision lead time representing a period when the reception responsibility of the unordered components is generated with the number of days; and a disclosure means 14 for disclosing the identification information of the unordered components including the unordered components within the physical quantity determination lead time and its individual term of the delivery and the identification information of the actually ordered components and its term of delivery and reception responsibility generation identification information at display devices 60 and 81</t>
  </si>
  <si>
    <t xml:space="preserve">http://v3.espacenet.com/publicationDetails/biblio?DB=EPODOC&amp;adjacent=true&amp;locale=en_EP&amp;FT=D&amp;date=20100812&amp;CC=JP&amp;NR=2010176407A&amp;KC=A</t>
  </si>
  <si>
    <t xml:space="preserve">Life-cycle risk analysis-based cutting and tunnel scheme decision model</t>
  </si>
  <si>
    <t xml:space="preserve">RUI FANG</t>
  </si>
  <si>
    <t xml:space="preserve">CN101777152 (A)</t>
  </si>
  <si>
    <t xml:space="preserve">CN20101102159 20100128 </t>
  </si>
  <si>
    <t xml:space="preserve">The invention relates to a life-cycle risk analysis-based cutting and tunnel scheme decision model. The model can analyze and forecast five indexes comprising casualty, construction delay, economic loss and the like caused by conventional construction period risk, conventional cost risk and accidental construction risk of different schemes to provide theoretical basis for a construction party to perform risk decision; and the model also can analyze and calculate three indexes comprising operation and maintenance expenses, engineering reliability index and environmental influence index of different schemes during operating to provide theoretical basis for an investment party or the government department to perform risk decision and select an optical scheme by comprehensively considering eight indexes of the construction period and the operation period. The decision process can adopt two means comprising individual decision and group decision. The model for analyzing various uncertain problems of the cutting and tunnel schemes by using the idea of risks can quantitatively analyze and judge the influences of uncertain factors in different schemes so as to obtain more reasonable schemes. By combining the idea of risks and the concept of life-cycle cost, the decision of the typical scheme in the road engineering is more reasonable, and the construction of the engineering, the service level in service life of the engineering, and long-term investment control are ensured more forcibly and more comprehensively.</t>
  </si>
  <si>
    <t xml:space="preserve">http://v3.espacenet.com/publicationDetails/biblio?DB=EPODOC&amp;adjacent=true&amp;locale=en_EP&amp;FT=D&amp;date=20100714&amp;CC=CN&amp;NR=101777152A&amp;KC=A</t>
  </si>
  <si>
    <t xml:space="preserve">Risk-constrained oil and gas resource spatial distribution forecasting method</t>
  </si>
  <si>
    <t xml:space="preserve">ZHUOHENG SHEN</t>
  </si>
  <si>
    <t xml:space="preserve">CN101726761 (A)</t>
  </si>
  <si>
    <t xml:space="preserve">CN20081224439 20081015 </t>
  </si>
  <si>
    <t xml:space="preserve">The invention relates to a risk-constrained oil and gas resource spatial distribution forecasting method which comprises the following steps of: (1) integrating seismic information and geologic information; (2) forecasting the exploration risk probability of a entire region; (3) establishing a resource abundance diagram of the discovered oil and gas accumulation; (4) establishing a resource abundance amplitude diagram and a resource abundance phase diagram; (5) establishing a modified resource abundance amplitude diagram; (6) establishing a risk probability amplitude diagram and a risk probability phase diagram; (7) establishing a forecast oil and gas resource abundance distribution diagram of the entire region; and (8) calculating the resource quantities of different risk regions: excluding the oil and gas accumulation with low abundance; excluding grid data points with high exploration risk; and verifying and modifying according to the data of the explored wells. The method can forecast the resource quantities in different risk regions and the spatial distribution positions of the remained oil and gas resources. A forecasting model and the method have strong operability. The invention can enhance the drilling decision level and the oil and gas exploration efficiency.</t>
  </si>
  <si>
    <t xml:space="preserve">http://v3.espacenet.com/publicationDetails/biblio?DB=EPODOC&amp;adjacent=true&amp;locale=en_EP&amp;FT=D&amp;date=20100609&amp;CC=CN&amp;NR=101726761A&amp;KC=A</t>
  </si>
  <si>
    <t xml:space="preserve">SYSTEM FOR DECISION AND SUPPORT OF DISASTER PREVENTION SYSTEM  </t>
  </si>
  <si>
    <t xml:space="preserve">MIZOGUCHI SHIGERU</t>
  </si>
  <si>
    <t xml:space="preserve">JP2010048632 (A)</t>
  </si>
  <si>
    <t xml:space="preserve">JP20080212300 20080821 </t>
  </si>
  <si>
    <t xml:space="preserve">To provide a system for decision and support of disaster prevention system, which issues and calls off an accurate disaster prevention system in a designated area for which damage is forecast. ; SOLUTION: The system includes: a barometer 4, a rainfall meter 6, and a wind vane and anemometer 7, which are arranged at each place of a distribution line and actually measures and transmits meteorological data; and a management server 9, which is connected with these meteorological data observation meters through a remote controlled transmission lines network 10. The management server 9 includes a means for acquiring typhoon information from a typhoon information source, a means for forecasting time-specific meteorological conditions in each coordinate for which damage is forecast in the designated area for which damage is forecast with the acquired typhoon information and the meteorological data actually measured by the meteorological data observation meters, a means for deriving time at which the area for which damage is forecast enters a strong wind area from the forecast time-specific meteorological conditions, and a means for issuing a disaster prevention system when the difference between the time of entering the strong wind area and the present time is within a predetermined range</t>
  </si>
  <si>
    <t xml:space="preserve">http://v3.espacenet.com/publicationDetails/biblio?DB=EPODOC&amp;adjacent=true&amp;locale=en_EP&amp;FT=D&amp;date=20100304&amp;CC=JP&amp;NR=2010048632A&amp;KC=A</t>
  </si>
  <si>
    <t xml:space="preserve">CREDIT RISK ASSESSMENT SYSTEM  </t>
  </si>
  <si>
    <t xml:space="preserve">WILLIS MICHAEL [CA]</t>
  </si>
  <si>
    <t xml:space="preserve">CA2086269 (A1)</t>
  </si>
  <si>
    <t xml:space="preserve">Canada</t>
  </si>
  <si>
    <t xml:space="preserve">CA19922086269 19921224 </t>
  </si>
  <si>
    <t xml:space="preserve">The system allows the user to gauge the likelihood of loan default across an entire economy or within a portion of an economy such as a region or an industry. The core of the system is a methodology for forecasting bankruptcy rates1. Via the methodology described in this document, it is possible to forecast bankruptcy rates 5 or more quarters hence. Knowledge of future bankruptcy rates would allow a creditor to make profitable adjustments in its loan granting, loan monitoring and loan collection practices. The canadian version of the product is ready for sale. US and UK versions are in progress and versions for other industrialized countries are planned. Eventually, the set of country-systems will constitute a super-system usable for the purpose of global credit-risk management. 1 Throughout this document the term "bankruptcy" will be used to describe the case of either de jure bankruptcy or the pre-bankruptcy period of restructuring permitted under the June, 1992 revision to canadian bankruptcy legislation. In either of these circumstances, the creditor is at considerable risk.</t>
  </si>
  <si>
    <t xml:space="preserve">http://v3.espacenet.com/publicationDetails/biblio?DB=EPODOC&amp;adjacent=true&amp;locale=en_EP&amp;FT=D&amp;date=19940625&amp;CC=CA&amp;NR=2086269A1&amp;KC=A1</t>
  </si>
  <si>
    <t xml:space="preserve">Apparatus and method for forecasting data using fuzzy boundaries</t>
  </si>
  <si>
    <t xml:space="preserve">MACGREGOR JOHN M [GB]</t>
  </si>
  <si>
    <t xml:space="preserve">US2007179824 (A1)</t>
  </si>
  <si>
    <t xml:space="preserve">US20060343728 20060130 </t>
  </si>
  <si>
    <t xml:space="preserve">business forecasting</t>
  </si>
  <si>
    <t xml:space="preserve">A computer-readable medium to direct a computer to function in a specified manner includes executable instructions to construct a control chart containing business data values and control limits that account for the inherent uncertainty associated with defining precise alert thresholds. A forecast is then made for the control chart and the results of the forecast are then specified.</t>
  </si>
  <si>
    <t xml:space="preserve">http://v3.espacenet.com/publicationDetails/biblio?DB=EPODOC&amp;adjacent=true&amp;locale=en_EP&amp;FT=D&amp;date=20070802&amp;CC=US&amp;NR=2007179824A1&amp;KC=A1</t>
  </si>
  <si>
    <t xml:space="preserve">BUSINESS MANAGEMENT TOOL</t>
  </si>
  <si>
    <t xml:space="preserve">PAPPAS GEORGE [US]</t>
  </si>
  <si>
    <t xml:space="preserve">WO2006088517 (A2)</t>
  </si>
  <si>
    <t xml:space="preserve">WO2005US41136 20051114 </t>
  </si>
  <si>
    <t xml:space="preserve">The present invention includes a business management tool that is configured to receive and process both first and second data sources for planning, performance and forecasting purposes. The business management tool of the present invention is further configured to utilize essential data including key performance indicators. The foregoing data sets are inputting into an integrated planning, performance and forecasting methodology that integrates historical data and forecasting data to form a closed loop system for managing a business. Lastly, the business management tool of the present invention is adapted to advise managers of those conditions and variables that subject the business to the most risk with regard to revenue planning and forecasting.</t>
  </si>
  <si>
    <t xml:space="preserve">http://v3.espacenet.com/publicationDetails/biblio?DB=EPODOC&amp;adjacent=true&amp;locale=en_EP&amp;FT=D&amp;date=20060824&amp;CC=WO&amp;NR=2006088517A2&amp;KC=A2</t>
  </si>
  <si>
    <t xml:space="preserve">Forecasting method and system of remaining service life of battery of sensing appliance</t>
  </si>
  <si>
    <t xml:space="preserve">SHUPEI DENG</t>
  </si>
  <si>
    <t xml:space="preserve">CN101871998 (A)</t>
  </si>
  <si>
    <t xml:space="preserve">CN20091038962 20090424 </t>
  </si>
  <si>
    <t xml:space="preserve">The invention relates to a forecasting method of remaining service life of a battery of a sensing appliance, which is characterized by comprising the following steps of: 1. setting the discharge capacity of the battery and the power parameter of an action component of the appliance; 2. carrying out the action count on the action component; 3. extracting the action times of the action component; 4. calculating the power consumption of the action component of the appliance; and 5. calculating the remaining power of the battery. In the technical scheme provided by the invention, the action times of the action component of the sensing appliance is recorded, and accordingly, the remaining service life of the battery is forecasted so as to obtain sufficient time to carry out the equalization treatment of a battery replacement business, thereby not only ensuring that the electric energy of the battery is reasonably utilized and saving manpower but also eliminating the condition of restricted use on products because of underpower and ensuring that good hygienic environments can be continuously kept in restrooms.</t>
  </si>
  <si>
    <t xml:space="preserve">http://v3.espacenet.com/publicationDetails/biblio?DB=EPODOC&amp;adjacent=true&amp;locale=en_EP&amp;FT=D&amp;date=20101027&amp;CC=CN&amp;NR=101871998A&amp;KC=A</t>
  </si>
  <si>
    <t xml:space="preserve">Knowledge base system for an equipment market</t>
  </si>
  <si>
    <t xml:space="preserve">CARTER STEVEN [US]</t>
  </si>
  <si>
    <t xml:space="preserve">US7650294 (B1)</t>
  </si>
  <si>
    <t xml:space="preserve">US20080174170 20080716 </t>
  </si>
  <si>
    <t xml:space="preserve">A system and method for managing and processing supply and demand information in an equipment market comprises a business logic engine, a database and interface engine and communications engine on a web host server. The communications engine is configured to enable the community of participants in the market to send market inquiries from the demand side of the market, and the business logic engine is configured to process market inquiries and responses to include them in the database of supply and demand information. The database is configured to enable the search engine to retrieve all types of data relevant to business planning and executing of equipment contracts and activities from community data and published data. The business logic engine comprises tools for collaboration, calculation, optimization and forecasting in the equipment market. In the exemplary embodiment the equipment is offshore drilling rigs.</t>
  </si>
  <si>
    <t xml:space="preserve">http://v3.espacenet.com/publicationDetails/biblio?DB=EPODOC&amp;adjacent=true&amp;locale=en_EP&amp;FT=D&amp;date=20100119&amp;CC=US&amp;NR=7650294B1&amp;KC=B1</t>
  </si>
  <si>
    <t xml:space="preserve">METHOD AND SYSTEM FOR USER BASED NETWORK ANALYSIS AND PLANNING  </t>
  </si>
  <si>
    <t xml:space="preserve">GONZALEZ JASON [US]</t>
  </si>
  <si>
    <t xml:space="preserve">US2009319654 (A1)</t>
  </si>
  <si>
    <t xml:space="preserve">US20080143740 20080620 </t>
  </si>
  <si>
    <t xml:space="preserve">A system and method are provided for converting individual technical metrics into a single relevant metric understood and accepted by both technical and non-technical components of a business venture. An example system and/or method includes measuring current technical utilizations and capacities, translating those into a supportable users metric, forecasting future utilization levels, translating those into future network component and/or hardware requirements, and expanding/scaling technical capacity based on those values and the predetermined capacity levels of additional components and/or hardware.</t>
  </si>
  <si>
    <t xml:space="preserve">http://v3.espacenet.com/publicationDetails/biblio?DB=EPODOC&amp;adjacent=true&amp;locale=en_EP&amp;FT=D&amp;date=20091224&amp;CC=US&amp;NR=2009319654A1&amp;KC=A1</t>
  </si>
  <si>
    <t xml:space="preserve">METHOD FOR SHORT TERM ELECTRIC LOAD PREDICTION SYSTEM WITH THE GENETIC ALGORITHM AND THE FUZZY SYSTEM</t>
  </si>
  <si>
    <t xml:space="preserve">KANG HWAN IL [KR]</t>
  </si>
  <si>
    <t xml:space="preserve">KR20090073937 (A)</t>
  </si>
  <si>
    <t xml:space="preserve">KR20070142017 20071231</t>
  </si>
  <si>
    <t xml:space="preserve">A short term power loading predicting method using a genetic algorithm and a fuzzy system for saving the prediction regulation of a fuzzy membership function are provided to apply the short term electric load prediction method to business plan establishment, weather forecast, prediction of stock prices and signal processing fields. A membership function is determined(301). The database of the membership function and the attached function value in which the input data belongs is produced by generating a prediction regulation(302). The prediction regulation is set as a Max-Min method(303). A logical regulation is generated(304). The time series forecasting is performed through the Max-Min method and center average method(305). The membership function shape by the genetic algorithm and regulation is changed(306).</t>
  </si>
  <si>
    <t xml:space="preserve">http://v3.espacenet.com/publicationDetails/biblio?DB=EPODOC&amp;adjacent=true&amp;locale=en_EP&amp;FT=D&amp;date=20090703&amp;CC=KR&amp;NR=20090073937A&amp;KC=A</t>
  </si>
  <si>
    <t xml:space="preserve">Method for forecasting and planning server handling ability of telecom business support system</t>
  </si>
  <si>
    <t xml:space="preserve">FANGCUN LI [CN]</t>
  </si>
  <si>
    <t xml:space="preserve">CN101374076 (A)</t>
  </si>
  <si>
    <t xml:space="preserve">CN20081157528 20081006 </t>
  </si>
  <si>
    <t xml:space="preserve">The invention relates to a method for predicting and planning the future processing capability of a system server supported by a telecom service. The method comprises the following steps: (1) establishing a relationship model between the key parameter of the telecom business support system server and the resource demand of a target terminal server; (2) predicting and estimating the key parameter of the telecom business support system server by using a prediction analysis system; (3) calculating the resource demand of the target terminal server by using the prediction analysis system according to the final estimated value of the key parameter of the telecom business support and the relationship model equation; and (4) adjusting the resource allocation to the telecom business support system server according to the calculated resource demand of the target terminal server.; The method can accurately predict the resource demand of each application module of the telecom business support system server, ensure flexible allocation and efficient utilization of the resources of the system server, and protect the stability and safety of the system against the non-uniform load and resource waste in the late stage.</t>
  </si>
  <si>
    <t xml:space="preserve">http://v3.espacenet.com/publicationDetails/biblio?DB=EPODOC&amp;adjacent=true&amp;locale=en_EP&amp;FT=D&amp;date=20090225&amp;CC=CN&amp;NR=101374076A&amp;KC=A</t>
  </si>
  <si>
    <t xml:space="preserve">System and method for forecasting new business market based on data development  </t>
  </si>
  <si>
    <t xml:space="preserve">YONG LIU [CN]</t>
  </si>
  <si>
    <t xml:space="preserve">CN101324939 (A)</t>
  </si>
  <si>
    <t xml:space="preserve">CN20081135043 20080729 </t>
  </si>
  <si>
    <t xml:space="preserve">The invention discloses a system for predicting the new business market based on data mining and the method thereof. The method is used for predicting the number of clients and profit of a new product or a new business through the existing products, business and the related client resource data. The method comprises the following steps: (1) determining industry latitude according to the characteristics of different industries; (2) collecting data of the original business according to the required latitude data; (3) calculating and predicting according to the collected data to obtain the result of analysis and prediction; and (4) adding empirical data adjustment parameters and rectifying empirical data through the parameters in the process of calculation and analysis, thereby improving the precision of prediction. The system comprises four parts of an industry latitude determining module through parameters, a data collecting module, a prediction module and an empirical data adjustment parameter module. The method can be used for predicting the new business in various industries, so that enterprises data can support the new business decisions.</t>
  </si>
  <si>
    <t xml:space="preserve">http://v3.espacenet.com/publicationDetails/biblio?DB=EPODOC&amp;adjacent=true&amp;locale=en_EP&amp;FT=D&amp;date=20081217&amp;CC=CN&amp;NR=101324939A&amp;KC=A</t>
  </si>
  <si>
    <t xml:space="preserve">THREAT MODELING AND RISK FORECASTING MODEL</t>
  </si>
  <si>
    <t xml:space="preserve">BARVE AJAY M [US]</t>
  </si>
  <si>
    <t xml:space="preserve">WO2009018142 (A2)</t>
  </si>
  <si>
    <t xml:space="preserve">WO2008US71174 20080725 </t>
  </si>
  <si>
    <t xml:space="preserve">A system and method for determining residual business risks by correlating threats, controls, business continuity factors, and other general risk considerations is described. Requirements of an initiative of a project are mapped to a taxonomy, and the mapped requirements are rated with respect to its importance to the project. Projected changes in the mapped requirements are forecasted over a specified period of time, such as an eighteen month period. A threat to the project is mapped to the taxonomy, and the mapped threat is rated with respect to its impact on the project. Projected changes in the effectiveness of the control are forecasted based upon historical data, a maturity rating, and the rated effectiveness of the control.; Residual risk associated with the project is then determined, and adjustments to one or more resources associated with the project may be made to reduce the determined residual risk.</t>
  </si>
  <si>
    <t xml:space="preserve">http://v3.espacenet.com/publicationDetails/biblio?DB=EPODOC&amp;adjacent=true&amp;locale=en_EP&amp;FT=D&amp;date=20090205&amp;CC=WO&amp;NR=2009018142A2&amp;KC=A2</t>
  </si>
  <si>
    <t xml:space="preserve">A METHOD AND SYSTEM FOR PREDICTING THE ADOPTION OF SERVICES, SUCH AS TELECOMMUNICATION SERVICES</t>
  </si>
  <si>
    <t xml:space="preserve">BLOUIN FRANCOIS [CA]</t>
  </si>
  <si>
    <t xml:space="preserve">WO2008037088 (A1)</t>
  </si>
  <si>
    <t xml:space="preserve">WO2007CA01747 20070928 </t>
  </si>
  <si>
    <t xml:space="preserve">An innovative service modeling framework is provided that can be used to analyze and assess the business opportunities of existing and emerging telecommunication services. This forecasting model/tool provides an approach to assess current and future markets - thus lowering investment risks, ensuring better decisions and subsequently having a greater impact. The core of the framework relies on a novel forecasting model (based on the theory of diffusion or S-curves) that departs from typical models used by popular research firms. The enhanced diffusion model relies on multi-dimensional input parameters and can take into account the impact of disruptions, regulations, network readiness, user utility and other dynamics. The input parameters are modeled as a series of vectors and are used to represent perturbations to the model. These influence the behavior of the adoption rate process in more realistic way.</t>
  </si>
  <si>
    <t xml:space="preserve">http://v3.espacenet.com/publicationDetails/biblio?DB=EPODOC&amp;adjacent=true&amp;locale=en_EP&amp;FT=D&amp;date=20080403&amp;CC=WO&amp;NR=2008037088A1&amp;KC=A1</t>
  </si>
  <si>
    <t xml:space="preserve">Four-dimensional ball</t>
  </si>
  <si>
    <t xml:space="preserve">LI SHANSHENG LI [CN]</t>
  </si>
  <si>
    <t xml:space="preserve">CN101073701 (A)</t>
  </si>
  <si>
    <t xml:space="preserve">CN20061019103 20060519</t>
  </si>
  <si>
    <t xml:space="preserve">The invention is concerned with four-dimensional ball. It is a tetrahedron made up of four regular triangles and the rim of regular triangle is symmetrical arcs sticking out, and is filled as a protruding ball. The four surfaces have numerical value to print mark and picture and it is fit for playing indoors and outdoors, especially in park or beach and lakefront. When tap some part of the ball with suitability power and angle, it will move in air with different speed and angle. It is fit for all kinds of people to improve the correspond movement ability and quickly response ability by dealing with the speed and angle, and form acute feeling of apace and time by forecasting and judging the changing trend of movement space. It is easy for carrying and needs small place, is fit for deeply exploitation for commonweal and business with some playing patterns, such as standard testing, value pile, point tend and sports match.</t>
  </si>
  <si>
    <t xml:space="preserve">http://v3.espacenet.com/publicationDetails/biblio?DB=EPODOC&amp;adjacent=true&amp;locale=en_EP&amp;FT=D&amp;date=20071121&amp;CC=CN&amp;NR=101073701A&amp;KC=A</t>
  </si>
  <si>
    <t xml:space="preserve">Method, apparatus, data structure and system for evaluating the impact of proposed actions on an entitys strategic objectives</t>
  </si>
  <si>
    <t xml:space="preserve">MCCORMICK JOHN K [US]</t>
  </si>
  <si>
    <t xml:space="preserve">US2006009990 (A1)</t>
  </si>
  <si>
    <t xml:space="preserve">US20040710396 20040708 </t>
  </si>
  <si>
    <t xml:space="preserve">A system and method for tangibly evaluating the impact that proposed daily or long term actions would have on an entitys strategic objectives, or other business goals, prior to implementing those proposed actions is provided by forecasting the probable results of those proposed actions and comparing them to the forecasted results of the existing planned actions. The invention also includes a provision to evaluate the impact of any proposed changes in terms of the changes offsetting tradeoff impacts. The invention also includes the provision to limit the ability of different users of the system to over-ride the recommended actions based upon the individual users authority level, based upon the expected results of the proposed actions and/or based upon the tradeoff results on the tradeoff threshold limits. In addition, all of the results and/or limits can be setup as a set of ranges to work within as opposed to just target values.</t>
  </si>
  <si>
    <t xml:space="preserve">http://v3.espacenet.com/publicationDetails/biblio?DB=EPODOC&amp;adjacent=true&amp;locale=en_EP&amp;FT=D&amp;date=20060112&amp;CC=US&amp;NR=2006009990A1&amp;KC=A1</t>
  </si>
  <si>
    <t xml:space="preserve">Method and system for forecasting commodity prices using capacity utilization data  </t>
  </si>
  <si>
    <t xml:space="preserve">OLAVSON THOMAS [US]</t>
  </si>
  <si>
    <t xml:space="preserve">US2005240539 (A1)</t>
  </si>
  <si>
    <t xml:space="preserve">US20040831591 20040422 </t>
  </si>
  <si>
    <t xml:space="preserve">The present invention includes a method and system for creating a price-forecasting tool for a commodity. The method and system comprise providing price data and industry capacity utilization data related to the commodity, and establishing the price-forecasting tool based on a statistical relationship between the price data and the industry capacity utilization data. A method of doing business is disclosed comprising creating a price forecasting tool based on a statistical relationship between price data and industry capacity utilization data of the commodity, and utilizing the price forecasting tool to generate a plurality of scenario prices for the commodity for a plurality of forecast horizons.; A computer program product is disclosed for creating a price forecasting tool comprising a computer usable medium having computer readable program means for causing a computer to perform the steps of providing price data and industry capacity utilization data related to the commodity, and establishing the price forecasting tool based on a statistical relationship between the price data and the industry capacity utilization data.</t>
  </si>
  <si>
    <t xml:space="preserve">http://v3.espacenet.com/publicationDetails/biblio?DB=EPODOC&amp;adjacent=true&amp;locale=en_EP&amp;FT=D&amp;date=20051027&amp;CC=US&amp;NR=2005240539A1&amp;KC=A1</t>
  </si>
  <si>
    <t xml:space="preserve">Business intelligence system and method  </t>
  </si>
  <si>
    <t xml:space="preserve">PUTNAM BROOKES CYRIL HENRY [AU]</t>
  </si>
  <si>
    <t xml:space="preserve">US2004230471 (A1)</t>
  </si>
  <si>
    <t xml:space="preserve">US20040782312 20040219 </t>
  </si>
  <si>
    <t xml:space="preserve">A Business Intelligence requirements specification system for utilisation in conjunction with the operations of an organisation, the specification system including: at least one of four independent interactive modules supporting interrogation of, or self-analysis by, an executive, each of the modules eliciting and storing information requirements relevant to the organisation, the modules including: (a) a first module eliciting and storing information requirements related to the operational status of the organisation; (b) a second module eliciting and storing information requirements about the relevant acceptability of the operational status of the organisation; (c) a third module eliciting and storing information requirements derived from forecasting and exception analysis models of the organisation; and (d) a fourth module eliciting and storing information and model requirements likely to be required should a problem be identified with the organisation. The system also being effective in auditing and reporting on the quality and adequacy of existing Business Intelligence systems.</t>
  </si>
  <si>
    <t xml:space="preserve">http://v3.espacenet.com/publicationDetails/biblio?DB=EPODOC&amp;adjacent=true&amp;locale=en_EP&amp;FT=D&amp;date=20041118&amp;CC=US&amp;NR=2004230471A1&amp;KC=A1</t>
  </si>
  <si>
    <t xml:space="preserve">Computer system and method for business data processing</t>
  </si>
  <si>
    <t xml:space="preserve">NICHOLLS CHARLES M [GB]</t>
  </si>
  <si>
    <t xml:space="preserve">US2006167704 (A1)</t>
  </si>
  <si>
    <t xml:space="preserve">US20030538225 20031205</t>
  </si>
  <si>
    <t xml:space="preserve">The system enables business people to understand the impact of business transactions, changes and events in real-time using advanced rules and analytics to filter, categorize and interpret the significance of streams of real-time information. Most business performance analysis today is done manually and this process is a time consuming and skilled task leading to a time delay in producing the analysis. This time lag between the transaction or event happening and being able to take action on the analysis is measured in weeks or months at many companies. By blending real-time information with historical data and performance goals, this system enables business users to assess business events and collaborate within teams to drive optimal business performance. Using forecasting techniques enables business managers to predict the likelihood of achieving a particular goal without relying on manual analysis by a skilled analyst. The system automatically updates the forecast based on real-time changing data, enabling the business manager to have an up to the minute and statistically valid projection of future business performance.</t>
  </si>
  <si>
    <t xml:space="preserve">http://v3.espacenet.com/publicationDetails/biblio?DB=EPODOC&amp;adjacent=true&amp;locale=en_EP&amp;FT=D&amp;date=20060727&amp;CC=US&amp;NR=2006167704A1&amp;KC=A1</t>
  </si>
  <si>
    <t xml:space="preserve">Market share forecasting for businesses selling products or services to other businesses (non-consumer markets)  </t>
  </si>
  <si>
    <t xml:space="preserve">SEVIO ROBERT A [US]</t>
  </si>
  <si>
    <t xml:space="preserve">US2005096969 (A1)</t>
  </si>
  <si>
    <t xml:space="preserve">US20030702191 20031105 </t>
  </si>
  <si>
    <t xml:space="preserve">http://v3.espacenet.com/publicationDetails/biblio?DB=EPODOC&amp;adjacent=true&amp;locale=en_EP&amp;FT=D&amp;date=20050505&amp;CC=US&amp;NR=2005096969A1&amp;KC=A1</t>
  </si>
  <si>
    <t xml:space="preserve">A system and method for forecasting and ordering within enterprise</t>
  </si>
  <si>
    <t xml:space="preserve">LAI CHIH-CHUNG [TW]</t>
  </si>
  <si>
    <t xml:space="preserve">TW589554 (B)</t>
  </si>
  <si>
    <t xml:space="preserve">Taiwan</t>
  </si>
  <si>
    <t xml:space="preserve">TW20020112170 20020606 </t>
  </si>
  <si>
    <t xml:space="preserve">A system and method for productivity forecasting and ordering in between enterprise systems is disclosed. The system including an order server, a database and a plurality of terminals connects outside systems including a customer system, a plurality of supplier system and a plurality of carrier system via an external network, and it also connects an ERP system via a regional network. The order server is an electronic documents interchanging server, which is in charge of send/receive and exchange/integrate electronic document. The database has saved the information on the customers, the suppliers and the carriers. The workers in the enterprise can use terminal to get the information productivity forecasting and ordering for the internal enterprise, and the enterprises customers, suppliers and business undertakers by consult this order database. Hence to achieve the objective, which is to supervise every sector in the process of productivity forecasting and ordering.</t>
  </si>
  <si>
    <t xml:space="preserve">http://v3.espacenet.com/publicationDetails/biblio?DB=EPODOC&amp;adjacent=true&amp;locale=en_EP&amp;FT=D&amp;date=20040601&amp;CC=TW&amp;NR=589554B&amp;KC=B</t>
  </si>
  <si>
    <t xml:space="preserve">METHOD AND SYSTEM FOR IMPROVING THE ACCURACY OF A BUSINESS FORECAST</t>
  </si>
  <si>
    <t xml:space="preserve"> Elkin, Alex ; Opitz, Scott</t>
  </si>
  <si>
    <t xml:space="preserve">2008-05-29</t>
  </si>
  <si>
    <t xml:space="preserve">A method and system for improving the accuracy of the business forecast is introduced. The method is based on initializing the simulation by the actual state of the business process instances and using the historic data, adjusted by the deviations, as the simulation data feed. The computer system utilizing this method is proposed.</t>
  </si>
  <si>
    <t xml:space="preserve">http://www.patentstorm.us/applications/20080126144/fulltext.html</t>
  </si>
  <si>
    <t xml:space="preserve">System, method and computer program product for short-range weather adapted, business forecasting</t>
  </si>
  <si>
    <t xml:space="preserve"> Fox, Frederic D. ; Beck, Steven A. ; Compher, Mark D.</t>
  </si>
  <si>
    <t xml:space="preserve">2006-06-27</t>
  </si>
  <si>
    <t xml:space="preserve">A system, method and computer program product for short-term forecasting of future retail performance are described herein. The system includes a Web-based graphical user interface, a weather history database and a weather forecast database. The method and computer program product allow users (e.g., retail managers and the like) to produce maps and related charts, using weather and sales history correlation analyzes, indicating weather favorability for specific retail products in specific geographic areas during specific future (and past) time periods. The weather favorability maps thereby facilitate retail-based advertising, allocation, placement, promotion and staffing decisions.</t>
  </si>
  <si>
    <t xml:space="preserve">http://www.patentstorm.us/patents/7069232/fulltext.html</t>
  </si>
  <si>
    <t xml:space="preserve">Method and system for computing personal and business financial information</t>
  </si>
  <si>
    <t xml:space="preserve"> Sagrillo, Jon ;  Do, Van</t>
  </si>
  <si>
    <t xml:space="preserve">2005-05-12</t>
  </si>
  <si>
    <t xml:space="preserve">A method and system for calculating a financial forecast or goal and/or budget based upon user-provided information. The user provided information may include past commission, success ratio, income and expenses as well as a projected financial goal. The forecast and budget is a factor of the past personal and business financial information and the projected production goal. Preferably, the forecast will include suggested success ratios, income and expenses to reach the projected production goal, which may include a commission goal.</t>
  </si>
  <si>
    <t xml:space="preserve">http://www.patentstorm.us/applications/20050102209/fulltext.html</t>
  </si>
  <si>
    <t xml:space="preserve">System and method for forecasting workload and resource requirements in a call center/help desk</t>
  </si>
  <si>
    <t xml:space="preserve">Schmidt, Hans-Joerg</t>
  </si>
  <si>
    <t xml:space="preserve">2009-05-26</t>
  </si>
  <si>
    <t xml:space="preserve">Computerized systems and methods for managing a workload varying in time applicable to a help desk. A future workload is forecast from historical workload data. A first analysis result is built on an earlier section of historical data, and a second analysis result is built with more recent historical data. The two results are combined to yield a workload forecast. Further, the resources needed for covering a forecast workload value are calculated automatically by equating generic expressions for the resources demanded for servicing the forecast workload and the resources offered for handling the workload.</t>
  </si>
  <si>
    <t xml:space="preserve">http://www.patentstorm.us/patents/7539627/fulltext.html</t>
  </si>
  <si>
    <t xml:space="preserve">Forecasting a last time buy quantity for a service part using a low-pass filter approach</t>
  </si>
  <si>
    <t xml:space="preserve">Li, Yikang</t>
  </si>
  <si>
    <t xml:space="preserve">2007-07-31</t>
  </si>
  <si>
    <t xml:space="preserve">In one embodiment of the present invention, a method for forecasting a Last Time Buy quantity for a service part using a low-pass filter approach is provided. The method includes accessing input data including: (1) a service lifespan beginning at the end of mass production of a product associated with the service part; (2) data reflecting past accumulated production of the associated product for at least a first period beginning at the end of mass production of the associated product; and (3) an order data series reflecting past quantities of the service part ordered in each of a succession of periods beginning with a second period that immediately follows the first period and ending with a current period. A low-pass filter is applied to at least a portion of the order data series to extract low frequency components representing a smoothed order data series. A local maximum is sought within the smoothed order data series subject to predetermined conditions. If a local maximum is found within the smoothed order data series, exponential forecasting is performed according to the smoothed order data series to generate an estimated Last Time Buy quantity for the service part over all remaining periods of the service lifespan following the current period. The estimated Last Time Buy quantity for the service part is made available for use in connection with one or more business analyses.</t>
  </si>
  <si>
    <t xml:space="preserve">http://www.patentstorm.us/patents/7251614/fulltext.html</t>
  </si>
  <si>
    <t xml:space="preserve">System, method, and program product for selecting a lower cost supplier based on total cost and forecasted demand</t>
  </si>
  <si>
    <t xml:space="preserve"> Baumann, Gerald W. ; Goldstein, David H. ; Leavitt, Richard A.</t>
  </si>
  <si>
    <t xml:space="preserve">2008-06-17</t>
  </si>
  <si>
    <t xml:space="preserve">Under the present invention, componentized costs for providing/producing an item are collected from a plurality of suppliers. The componentized costs include the fixed and variable costs associated with raw materials and production for providing the item according to various specifications and order quantities. When a buyer wishes to obtain the item, a particular order specification and a demand forecast for the item will be provided. Based on the particular specification, the demand forecast and the componentized costs, an optimal order quantity for the item will be calculated. Then, a total (lifetime) cost for providing the item will be calculated for each supplier. The supplier having the lowest total cost for the projected lifetime of the item will be identified to the buyer.</t>
  </si>
  <si>
    <t xml:space="preserve">http://www.patentstorm.us/patents/7389248/fulltext.html</t>
  </si>
  <si>
    <t xml:space="preserve">Business systems management solution for end-to-end event management using business system operational constraints</t>
  </si>
  <si>
    <t xml:space="preserve"> Cole, David William ; Kitchens, Otto Vaughn ; Nawratil, Robert</t>
  </si>
  <si>
    <t xml:space="preserve">2008-09-16</t>
  </si>
  <si>
    <t xml:space="preserve">The present invention provides a method, apparatus, and computer program product for implementing a business systems management solution for end-to-end event management. The present invention realizes a number of business systems management functionalities, including defining event databases and means for event monitoring and correlating a customers business functions by using an enterprise view focused on a system of applications, operating systems, connections, and physical components. Together these components make up a business system as defined by the customer. As such, a business system can cross technology platforms, physical space, and comprise multiple applications, or a business system could be limited to a single platform, location, and application. Components that comprise the business system and enterprise-level event management structure are defined, created, and modified to align the Information Technology with the business systems processes and to aid in the management of the information technology with respect to the business system.</t>
  </si>
  <si>
    <t xml:space="preserve">http://www.patentstorm.us/patents/7426736/fulltext.html</t>
  </si>
  <si>
    <t xml:space="preserve">Forecasting contest</t>
  </si>
  <si>
    <t xml:space="preserve"> Jennings, William P. ; Findlay, III, M. Chapman ; Phillips, G. Michael</t>
  </si>
  <si>
    <t xml:space="preserve">2003-08-12</t>
  </si>
  <si>
    <t xml:space="preserve">Provided is a contest that produces forecasting data for predesignated variables whose values change over time. Initially, participant registrations are accepted, and the participants are permitted to submit predictions of values, projected at plural different time points, for at least one of several predesignated variables. Then, the participants receive an overall ranking based on their relative accuracies (e.g., percentile rankings) in individual prediction events. Additional features of the invention include: requiring demographic information as a condition to registration, rewarding participants for updating their predictions as early as possible, basing overall ranking on both accuracy and accuracy consistency in individual prediction events, basing the overall ranking on how soon the participants final predictions were made before certain closing time points, and permitting participants to submit estimates of their own prediction uncertainty.</t>
  </si>
  <si>
    <t xml:space="preserve">http://www.patentstorm.us/patents/6606615/fulltext.html</t>
  </si>
  <si>
    <t xml:space="preserve">Combination forecasting using clusterization</t>
  </si>
  <si>
    <t xml:space="preserve"> Phillips, G. Michael ; Jennings, William P. ; Findlay, III, M. Chapman</t>
  </si>
  <si>
    <t xml:space="preserve">2004-09-14</t>
  </si>
  <si>
    <t xml:space="preserve">Combination forecasts are generated using predictions obtained from a group of forecasters. The forecasters are first divided into a number of pre-defined clusters, which typically will have been formed using statistical clustering techniques. In particular, clusters of forecasters can be formed based on similarities of the forecasters predictions. Then, statistical data are calculated for each pre-defined cluster (e.g., measures of central tendency and dispersion). Finally, the statistical data for all the pre-defined clusters are combined so as to obtain a combination forecast.</t>
  </si>
  <si>
    <t xml:space="preserve">http://www.patentstorm.us/patents/6792399/fulltext.html</t>
  </si>
  <si>
    <t xml:space="preserve">System and method for forecasting demanufacturing requirements</t>
  </si>
  <si>
    <t xml:space="preserve"> Grenchus, Jr., Edward J. ; Keene, Robert A. ; Shaikh, Asif</t>
  </si>
  <si>
    <t xml:space="preserve">2008-08-12</t>
  </si>
  <si>
    <t xml:space="preserve">Demanufacturing workload is forecast based on anticipated volumes of equipment to be disassembled and/or salvaged, as well as equipment complexity factors determined by disassembly prototyping. Staffing requirements are unique for each customer and are based on the number of pounds needed to be worked during each month and the associated complexity (work content multiplier) for that customers typical or expected returns.</t>
  </si>
  <si>
    <t xml:space="preserve">http://www.patentstorm.us/patents/7412397/fulltext.html</t>
  </si>
  <si>
    <t xml:space="preserve">Forecast model quality index for computer storage capacity planning</t>
  </si>
  <si>
    <t xml:space="preserve"> Gilgur, Alexander ; Perka, Michael F.</t>
  </si>
  <si>
    <t xml:space="preserve">2010-08-31</t>
  </si>
  <si>
    <t xml:space="preserve">A robust, simple, application-specific way to evaluate data models and forecasts is provided for evaluating whether a forecast is trustworthy. An approach for formulating a single, summary indication of data/model/forecast quality relevant for the task at hand is described. This approach includes generating a forecast model from collected data, combining multiple model-quality parameters based on the model, computing an indication based on the combination of parameters, and evaluating the model and forecast quality based on the indication. This indication, in the form of a Model Quality Index, can also be used to compare different types of models produced by different types of analysis approaches.</t>
  </si>
  <si>
    <t xml:space="preserve">http://www.patentstorm.us/patents/7788127/fulltext.html</t>
  </si>
  <si>
    <t xml:space="preserve">Systems and methods for monitoring and controlling business level service level agreements</t>
  </si>
  <si>
    <t xml:space="preserve"> Chang, Hung-Yang ; Jeng, Jun-Jang ; Kumaran, Santhosh</t>
  </si>
  <si>
    <t xml:space="preserve">2007-12-25</t>
  </si>
  <si>
    <t xml:space="preserve">Systems and methods for monitoring and controlling business level SLAs (Service level Agreements), and more particularly, systems and method for monitoring and controlling business level SLAs using probe points, KPIs (Key Performance Indicators) and business commitments. An XML (extensible Markup Language)-based specification referred to as BPCL (Business Process Commitment Language) is used to describe business commitments. BPCL specifications are used by a business process management (BPM) system to configure, monitor, and control business processes based on business commitments. Business Commitments and BPCL provide a path toward model-based management for dynamic e-business solutions.</t>
  </si>
  <si>
    <t xml:space="preserve">http://www.patentstorm.us/patents/7313533/fulltext.html</t>
  </si>
  <si>
    <t xml:space="preserve">Method and framework for model specification, consistency checking and coordination of business processes</t>
  </si>
  <si>
    <t xml:space="preserve"> Bhaskaran, Kumar ; Gallego, Guillermo ; Huang, Ying</t>
  </si>
  <si>
    <t xml:space="preserve">2009-03-10</t>
  </si>
  <si>
    <t xml:space="preserve">A computer implemented system analysis and design method for use in a complex business environment characterized by a set of tightly linked business processes captures in a framework a world view of a business decision and/or a business application software system. A world view is defined by business objectives, constraints, assumptions, data, and underlying model used in business decision and/or the application software system. The framework is used to specify and document each business decision and/or business application software system in the complex environment. A BDML (Business Decision Markup Language) is used to implement the framework for specifying the world view of a business decision and/or a business application software system. A BDML processor comprises a syntax processor that checks the syntax correctness and syntax consistency within an individual and between different documents written in BDML, a logic processor that checks logical consistency between different documents written in BDML, in terms of the business objectives, constraints, assumptions, data, and underlying model among the different documents, and a knowledge-based processor including a knowledge base of business decisions, common choices for their decision support models and commercially available decision support systems, the knowledge-based processor providing suggestions for a set of BDML documents to improve consistency using the knowledge base.</t>
  </si>
  <si>
    <t xml:space="preserve">http://www.patentstorm.us/patents/7503032/fulltext.html</t>
  </si>
  <si>
    <t xml:space="preserve">Forecasting using interpolation modeling</t>
  </si>
  <si>
    <t xml:space="preserve"> Phillips, G. Michael  ; Findlay, III, M. Chapman ; Jennings, William P.</t>
  </si>
  <si>
    <t xml:space="preserve">The value of a target variable is predicted by obtaining historical values for the target variable at each of several time points and obtaining previously predicted values and currently predicted values for each of several predictor variables, the predictor variables being different from the target variable. Values are assigned to parameters of a forecasting model to obtain the best fit of the previously predicted values for the predictor variables to the historical values for the target variable. Finally, a value of the target variable is predicted from the currently predicted values for at least a subset of the predictor variables using the forecasting model and the values assigned to the parameters of the forecasting model.</t>
  </si>
  <si>
    <t xml:space="preserve">http://www.patentstorm.us/patents/7072863/fulltext.html</t>
  </si>
  <si>
    <t xml:space="preserve">Computer-based business planning processes</t>
  </si>
  <si>
    <t xml:space="preserve"> Desbiens, Marc A ; Sinclair, James Wallace</t>
  </si>
  <si>
    <t xml:space="preserve">2008-07-15</t>
  </si>
  <si>
    <t xml:space="preserve">The invention allows several users to manipulate complex data interactively, but separately, and then have the results of their inputs merged. It is based on hierarchical planning which matches typical business environments. The planning process is distributed over the management hierarchy and each level may contribute one or more alternative plans for consideration by a superior level. The distribution of the process is carried out using computer-enabled ‘delegation’. Relationships are specified between a dimensional structure and a responsibility structure such that sub-plans and plans using the dimensional structure of a planning data repository (PDR) may be partitioned into components corresponding to the responsibility structure. Part of ‘delegation’ is the process of setting up the conditions, requirements, etc. for a subordinate to draft one or more sub-plans for their particular area. The subordinate then submits one or more of these sub-plans based on these conditions and information in the PDR, as well as on their specific experience and other (local) input. On ‘submission’, this sub-plan is able to be incorporated into higher level sub-plans. During the submission process sub-plans are integrated into a single plan, ensuring overall consistency of the data, and conformance with any constraints defined by users. The process is iterative in nature.</t>
  </si>
  <si>
    <t xml:space="preserve">http://www.patentstorm.us/patents/7401090/fulltext.html</t>
  </si>
  <si>
    <t xml:space="preserve">METHOD AND APPARATUS FOR WORKFORCE DEMAND FORECASTING</t>
  </si>
  <si>
    <t xml:space="preserve"> Cao, Heng ; Eaton, Mark A. ; Hsieh, Meng-Chen</t>
  </si>
  <si>
    <t xml:space="preserve">2007-01-31</t>
  </si>
  <si>
    <t xml:space="preserve">A method of forecasting workforce demand, includes forecasting an ongoing engagements demand, forecasting an opportunities demand, forecasting a wedge engagements demand, representing a result of the forecasting the ongoing engagements demand as a first workforce demand statement, a result of the forecasting the opportunities demand as a second workforce demand statement, and a result of the forecasting the wedge engagements demand as third workforce demand statement, and integrating the first workforce demand statement, the second workforce demand statement and the third workforce demand statement to generate an overall workforce demand forecast.</t>
  </si>
  <si>
    <t xml:space="preserve">http://www.patentstorm.us/applications/20080183553/fulltext.html</t>
  </si>
  <si>
    <t xml:space="preserve">Business management tool</t>
  </si>
  <si>
    <t xml:space="preserve"> Pappas, George ; Cannon, James</t>
  </si>
  <si>
    <t xml:space="preserve">2006-08-17</t>
  </si>
  <si>
    <t xml:space="preserve">http://www.patentstorm.us/applications/20060184414/fulltext.html</t>
  </si>
  <si>
    <t xml:space="preserve">Market share forecasting for businesses selling products or services to other businesses (non-consumer markets)</t>
  </si>
  <si>
    <t xml:space="preserve">Sevio, Robert Allen</t>
  </si>
  <si>
    <t xml:space="preserve">A computer-implemented forecasting method by which a business, selling a product/service to a business (non-consumer) market, can, for its forecast period, input market size and competitive data, to: (1) forecast its market share, as a percent of the total units of currency (for example, U.S. dollars) to be captured in the market, (2) forecast its market share, in units of currency (for example, U.S. dollars), (3) forecast a product/service pricing ratio, versus its leading competitor, that will be necessary for the forecasting business to use in order to attain its forecasted market share, (4) forecast its leading competitors market share, as a percent of the total units of currency (for example, U.S. dollars) to be captured in the market, and, (5) forecast the combined market share of all of its other competitors, as a percent of the total units of currency (for example, U.S. dollars) to be captured in the market.</t>
  </si>
  <si>
    <t xml:space="preserve">http://www.patentstorm.us/applications/20050096969/fulltext.html</t>
  </si>
  <si>
    <t xml:space="preserve">Demand forecasting system for data center, demand forecasting method and recording medium with a demand forecasting program recorded thereon</t>
  </si>
  <si>
    <t xml:space="preserve">    Uyama, Masashi;
    Yasaki, Masatomo;
    Kohda, Youji</t>
  </si>
  <si>
    <t xml:space="preserve">2006-09-28</t>
  </si>
  <si>
    <t xml:space="preserve">A demand forecasting system and a demand forecasting method capable of forecasting demands for IT resources in a data center accurately are provided. The demand forecasting system includes: a classification unit that classifies a plurality of users who use IT resources in a data center into a plurality of users behavior classes; an event characteristics model generation unit that generates an event characteristics model representing a variation over time in a usage state of the IT resources caused by an event and the number of the users moving among the users behavior classes caused by the event; an event influence calculation unit that calculates a predicted value of the variation over time in a usage state of the IT resources and a predicted value of the number of the users moving among the users behavior classes that will be caused by an event scheduled to be held in the future using the event characteristics model; and a demand forecasting unit that calculates a variation in load on the IT resources.</t>
  </si>
  <si>
    <t xml:space="preserve">http://www.patentstorm.us/applications/20060218278/fulltext.html</t>
  </si>
  <si>
    <t xml:space="preserve">Apparatus and method for forecasting control chart data</t>
  </si>
  <si>
    <t xml:space="preserve"> MacGregor, John Malcolm</t>
  </si>
  <si>
    <t xml:space="preserve">A computer-readable medium to direct a computer to function in a specified manner includes executable instructions to construct a control chart containing business data values and defined control limits. A forecast is then made for the control chart and the results of the forecast are then specified.</t>
  </si>
  <si>
    <t xml:space="preserve">http://www.patentstorm.us/applications/20070179922/fulltext.html</t>
  </si>
  <si>
    <t xml:space="preserve">BUSINESS PARTNER COLLABORATION AND BUY ANALYSIS</t>
  </si>
  <si>
    <t xml:space="preserve">An, Lianjun;
Binney, Blair A.;
Ettl, Markus</t>
  </si>
  <si>
    <t xml:space="preserve">2008-11-12</t>
  </si>
  <si>
    <t xml:space="preserve">The present invention provides a method, system and computer program product for implementing an automated inventory replenishment process between a manufacturer and a business partner. In one embodiment of the invention, a method is provided comprising the business partner purchasing and maintaining an inventory of goods from the manufacturer, and the manufacturer providing price protection to the business partner for the purchasing of the goods. This embodiment further comprises managing said inventory by using an automated process that takes into account said price protection for the purchasing of the goods.</t>
  </si>
  <si>
    <t xml:space="preserve">http://www.patentstorm.us/applications/20100121677/fulltext.html</t>
  </si>
  <si>
    <t xml:space="preserve">Lottery and games of forecasting parameters</t>
  </si>
  <si>
    <t xml:space="preserve">Hasson, Ami</t>
  </si>
  <si>
    <t xml:space="preserve">2005-01-27</t>
  </si>
  <si>
    <t xml:space="preserve">economy forecasting</t>
  </si>
  <si>
    <t xml:space="preserve">A forecasting game, wherein the participants select from selectable options of the state of a real-life parameter, as being a forecast of the actual state of the real-life parameter on a determining date. The forecasting game includes a participation form having the selectable options of the parameter state. The parameter may be a meteorological or an economical parameter. The winning participation form contains the actual state of the parameter on the determining date.</t>
  </si>
  <si>
    <t xml:space="preserve">http://www.patentstorm.us/applications/20050017446/fulltext.html</t>
  </si>
  <si>
    <t xml:space="preserve">Fabrication facility major excursion event cost forecast model</t>
  </si>
  <si>
    <t xml:space="preserve">Hsu, Liang-Pyng</t>
  </si>
  <si>
    <t xml:space="preserve">A system and method for forecasting the monetary impact resulting from non-predictable events within an enterprise begins by determining one or more monetary impact contributors attributable to the non-predictable events. The monetary impact of the contributors at the occurrence of previous non-predictable events is determined. A modeling function most likely to correspond to the monetary impact of the contributors at the occurrence of the previous non-predictable events is selected and the scaling coefficients for each of the contributors are calculated. The modeling function is then verified and an error function developed by the verifying to a deviation limit is compared to a deviation limit. If the error function exceeds the deviation limit, other modeling functions are selected and tested until the error function does not exceed the deviation limit. Once the deviation limit is not exceeded, a future monetary impact of upon occurrence of the non-predictable event is forecast.</t>
  </si>
  <si>
    <t xml:space="preserve">http://www.patentstorm.us/patents/7516096/fulltext.html</t>
  </si>
  <si>
    <t xml:space="preserve">Monitoring a demand forecasting process</t>
  </si>
  <si>
    <t xml:space="preserve">Kakouros, Steve;
Kuettner, Dorothea;
Sasser, Marguerita</t>
  </si>
  <si>
    <t xml:space="preserve">Systems and methods of monitoring a demand forecasting process are described. In accordance with a demand forecasting monitoring method, a measure of forecast error variability is computed at each period of a selected time frame, and an indicator of forecast bias is computed at a given period within the selected time frame based on forecast error consistency over periods of the selected time frame prior to the given period. A computer program for implementing the demand forecasting monitoring method is described. A system for monitoring a demand forecasting process that includes a graphical user interface configured to display a measure of standard deviation of percent forecast error at each period of a selected time frame also is described.</t>
  </si>
  <si>
    <t xml:space="preserve">http://www.patentstorm.us/patents/7584116/fulltext.html</t>
  </si>
  <si>
    <t xml:space="preserve">Method and apparatus for improved forecasting using multiple sources</t>
  </si>
  <si>
    <t xml:space="preserve">Lindquist, Erik Anson;
Lloyd, Stratton Carpenter;
Summers, Jeffrey McCormick</t>
  </si>
  <si>
    <t xml:space="preserve">2010-09-14</t>
  </si>
  <si>
    <t xml:space="preserve">A method and apparatus for providing a triangulated forecast comprises receiving a sales forecasts from at least three sources, and triangulating the sales forecasts to obtain a triangulated forecast. The method further comprises presenting the resulting triangulated forecast.</t>
  </si>
  <si>
    <t xml:space="preserve">http://www.patentstorm.us/patents/7797182/fulltext.html</t>
  </si>
  <si>
    <t xml:space="preserve">Method of predicting a change in an economy</t>
  </si>
  <si>
    <t xml:space="preserve">Pryor, Richard J;
Basu, Nipa</t>
  </si>
  <si>
    <t xml:space="preserve">2006-01-10</t>
  </si>
  <si>
    <t xml:space="preserve">An economy whose activity is to be predicted comprises a plurality of decision makers. Decision makers include, for example, households, government, industry, and banks. The decision makers are represented by agents, where an agent can represent one or more decision makers. Each agent has decision rules that determine the agents actions. Each agent can affect the economy by affecting variable conditions characteristic of the economy or the internal state of other agents. Agents can communicate actions through messages. On a multiprocessor computer, the agents can be assigned to processing elements.</t>
  </si>
  <si>
    <t xml:space="preserve">http://www.patentstorm.us/patents/6985867/fulltext.html</t>
  </si>
  <si>
    <t xml:space="preserve">Power trading and forecasting tool</t>
  </si>
  <si>
    <t xml:space="preserve">Takriti, Samer;
Wu, Liliam Shiao-Yen</t>
  </si>
  <si>
    <t xml:space="preserve">1999-10-26</t>
  </si>
  <si>
    <t xml:space="preserve">A computer implemented tool forecasts the spot price of electric power in a deregulated market and the amounts of power that may be traded in this market. Using generating capacities of multiple utilities, price functions, weather forecasts, and transmission variables, the computer implemented tool makes these forecasts at different delivery points, providing the decision maker with probabilistic distributions for spot prices and trading.</t>
  </si>
  <si>
    <t xml:space="preserve">http://www.patentstorm.us/patents/5974403/fulltext.html</t>
  </si>
  <si>
    <t xml:space="preserve">Method and system for accurately forecasting prices and other attributes of agricultural commodities</t>
  </si>
  <si>
    <t xml:space="preserve">Cox, Thomas L.;
Jean-Paul, Chavas;
Yong, Zhu</t>
  </si>
  <si>
    <t xml:space="preserve">Using a general-purpose computer, the method and system of the present invention enables the forecasting of agricultural commodity prices and amounts of consumption, production and trade flows across regions, under a variety of supply and demand, trade and domestic policy scenarios and over an at least annual time period. The method employs a multi-component spatial equilibrium function approximating an inter-regional market in agricultural commodities, such as dairy commodities, and enables the setting of trade and domestic policy instruments to enable forecasting under a variety of forecast scenarios. The function further enables the incorporation of intermediate commodities, in addition to primary and processed commodities, to account for the effects of reconstitution technologies on said forecasted values. The method generally comprises creating an inputs database comprising a definition of the regions and forecast scenarios, and a plurality of dairy sector data spanning a number of recent years including commodity prices and amounts of consumption, production and trade flow in the regions; refining the function; solving the refined function by maximizing a consumer and a producer surplus net of all transaction costs, to generate the forecasts; and, outputting the forecasts to a results database. The method may further solve for an optimal amount of intermediate commodities consumed in the making of the final processed commodities by region under an assumption of optimal use to further refine the forecasts. The system outputs in the forms of graphs, spreadsheets, maps, or other formats can be delivered electronically through various media.</t>
  </si>
  <si>
    <t xml:space="preserve">http://www.patentstorm.us/patents/6865542/fulltext.html</t>
  </si>
  <si>
    <t xml:space="preserve">Factor risk model based system, method, and computer program product for generating risk forecasts</t>
  </si>
  <si>
    <t xml:space="preserve">Madhavan, Ananth;
Asriev, Artem V.;
Kartinen, Scott J.</t>
  </si>
  <si>
    <t xml:space="preserve">A factor risk model based method for generating risk forecasts. In one embodiment, the method includes: selecting a set of securities; selecting a set of risk factors; determining the risk factor returns; constructing a risk factor covariance matrix; constructing an idiosyncratic variance matrix; determining, for each risk factor, a factor loading coefficient for each selected security; projecting the risk factor covariance matrix into a future forecast; and projecting the idiosyncratic variance matrix into a future forecast. The factor loading coefficients, the future forecast of the risk factor covariance matrix, and the future forecast of the idiosyncratic variance matrix can be used to determine a forecast of the variance-covariance matrix for the selected securities. In some embodiments, the step of estimating factor loadings includes performing a time series regression to obtain the sensitivity of each stocks return to variations in the factors return.</t>
  </si>
  <si>
    <t xml:space="preserve">http://www.patentstorm.us/patents/7752099/fulltext.html</t>
  </si>
  <si>
    <t xml:space="preserve">Attention economy for attention to messages, tasks and resources</t>
  </si>
  <si>
    <t xml:space="preserve">Abecassis, David;
Cheng, Helen;
Phillips, Mark</t>
  </si>
  <si>
    <t xml:space="preserve">2007-07-10</t>
  </si>
  <si>
    <t xml:space="preserve">A centrally tracked artificial currency is provided within the context of an enterprise. This currency serves as a unit of account, medium of exchange, and store of value in a corporate “attention economy.” Users (typically coworkers) in the enterprise are allotted a base number of currency units, which they can earn, exchange, and spend in a variety of ways to signal importance and “purchase” attention of others, or priority for other organization resources. In one aspect, senders of messages can specify an amount of currency to be associated with the message, so that recipients can see the specified amount before deciding whether to read the message. Once such a system is in use, it facilitates exchange of value based on user-created transactions regarding behavior, communication, resources, incentives, and priorities.</t>
  </si>
  <si>
    <t xml:space="preserve">http://www.patentstorm.us/patents/7240826/fulltext.html</t>
  </si>
  <si>
    <t xml:space="preserve">Business volume and workforce requirements forecaster</t>
  </si>
  <si>
    <t xml:space="preserve">Adhikari, Chandan;
Anderson, John T.;
Bucci, Mark E.</t>
  </si>
  <si>
    <t xml:space="preserve">2007-05-22</t>
  </si>
  <si>
    <t xml:space="preserve">A business volume and workforce requirements forecaster includes a business structure, a forecast structure, certain hierarchical levels which map to corresponding levels in the business structure, a volume forecaster which forecasts business volume responsive to historical data and to the business and forecast structures, and a workforce requirements engine which forecasts workforce requirements responsive to the forecast business volume. Business volume is forecast for a predefined duration, responsive to both a first set of historical data, and to the business and forecast structures. Calculation of workforce requirements includes task level consolidation and resource leveling, and can include dynamic standard assignment, wherein different metrics are selected at different times, and where a task is associated with a plurality of standards. An event calendar is defined, and at least one event is selected from the calendar and considered in the step of forecasting.</t>
  </si>
  <si>
    <t xml:space="preserve">http://www.patentstorm.us/patents/7222082/fulltext.html</t>
  </si>
  <si>
    <t xml:space="preserve">System and method for forecasting probability of precipitation</t>
  </si>
  <si>
    <t xml:space="preserve">Myers, Joel N.;
Steinberg, Michael A.;
Candor, James T.</t>
  </si>
  <si>
    <t xml:space="preserve">2008-01-22</t>
  </si>
  <si>
    <t xml:space="preserve">A system and method are disclosed for forecasting probability of precipitation values and most probable precipitation amount values for, preferably, three hour time period increments starting from the present hour through approximately hour 96 (i.e., four days) or beyond. The values are recalculated at the beginning of each hour, based upon existing forecasting information and meteorological data. The values are communicated to end users through a communications channel such as the Internet.</t>
  </si>
  <si>
    <t xml:space="preserve">http://www.patentstorm.us/patents/7321827/fulltext.html</t>
  </si>
  <si>
    <t xml:space="preserve">PERIODIC REVENUE FORECASTING FOR MULTIPLE LEVELS OF AN ENTERPRISE USING DATA FROM MULTIPLE SOURCES</t>
  </si>
  <si>
    <t xml:space="preserve">Amemiya, Yasuo;
Hosking, Jonathan R. M.;
Min, Wanli</t>
  </si>
  <si>
    <t xml:space="preserve">An embodiment of the present invention proposes to describe an enterprise or company in terms of its structure and represent that structure in performing revenue forecasts for the enterprise or company. Mapping the company structure in a multi-dimensional matrix, for example, can represent that structure. The revenue forecasting method is novel in that forecasts for any level of the enterprise or company make use of data and previous forecasts for that and other elements of the structure. In this way, the method improves upon existing methods by leveraging information contained in some data on other data, and learning the relations between them.</t>
  </si>
  <si>
    <t xml:space="preserve">http://www.patentstorm.us/applications/20080167942/fulltext.html</t>
  </si>
  <si>
    <t xml:space="preserve">TRAVEL FORECASTING AND ALLOCATING SYSTEM AND METHOD</t>
  </si>
  <si>
    <t xml:space="preserve">BIRCH, GRANT DAVON;
SCHUBOTZ, SHAWN IVOR</t>
  </si>
  <si>
    <t xml:space="preserve">A travel forecast and allocation computing system and method for prospective and other travel purchasers to access for requesting, receiving, and re-allocating rights to travel on passenger transportation vehicles, whereby a travel purchaser may have an opportunity of re-allocating its purchased right to travel to one or another of travel purchasers by trading it, and whereby a travel provider may have an opportunity of efficiently allocating transport to service binding travel requests and have further opportunity of relief from providing changes to reservations. The present invention makes possible economic incentive for travellers to forecast their own travel behaviour, and enable economic incentive for travellers to commit far into the future to specific travel so that airlines need not rely on their own forecasting of demand to plan their operations.</t>
  </si>
  <si>
    <t xml:space="preserve">http://www.patentstorm.us/applications/20080133284/fulltext.html</t>
  </si>
  <si>
    <t xml:space="preserve">Forecasting from day-aligned data</t>
  </si>
  <si>
    <t xml:space="preserve">Sachedina, Sher (Karim) M.</t>
  </si>
  <si>
    <t xml:space="preserve">2009-06-11</t>
  </si>
  <si>
    <t xml:space="preserve">A system and method are disclosed for aligning stored data in a matter that may facilitate budgeting and/or forecasting. A definable calendar period is provided which has a starting day. The starting day is applied to the stored data to locate and align each of a plurality of time periods associated with the stored data so that each time period has a starting day that matches the starting day of the calendar period.</t>
  </si>
  <si>
    <t xml:space="preserve">http://www.patentstorm.us/applications/20090150223/fulltext.html</t>
  </si>
  <si>
    <t xml:space="preserve">Method of developing the activity of an on-line forecasting site</t>
  </si>
  <si>
    <t xml:space="preserve">Moreno, Roland</t>
  </si>
  <si>
    <t xml:space="preserve">2008-11-27</t>
  </si>
  <si>
    <t xml:space="preserve">The on-line forecasting site comprises a question engine coupled with a plurality of terminals controlled by respective players. In response to a question relating to a success parameter for a future event, the players make forecasts about the success parameter. After the event has occurred, the site evaluates the forecasts and awards prizes to respective players, where appropriate. The activity of the site is measured by a traffic index representative of the number of players who have participated in the game during a given time interval. The method comprises: a) displaying, together with the questions sent to players, advertising insertions paid for on the basis of a given rate; b) evaluating receipts associated with said paid-for advertising insertions; c) setting up an endowment for sharing amongst a plurality of prizes for allocation over a given period of time, the endowment being a function of the level of said receipts; d) on detecting an increase in the traffic index above a given threshold, correspondingly increasing said tariff for the advertising insertions; e) on detecting an increase in said receipts above another given threshold, correspondingly increasing said endowment; and f) continuing and developing the activity by reiterating above steps d) and e). The future event may in particular be a TV broadcast, the success parameter being a function of the audience rating for said broadcast, or it may be a sports event, with the success parameter then being the final score of the match.</t>
  </si>
  <si>
    <t xml:space="preserve">http://www.patentstorm.us/applications/20080293480/fulltext.html</t>
  </si>
  <si>
    <t xml:space="preserve">FORECASTING SYSTEM AND METHOD USING CHANGE DATA BASED DATABASE STORAGE FOR EFFICIENT ASP AND WEB APPLICATION</t>
  </si>
  <si>
    <t xml:space="preserve">Orumchian, Kim;
Stabenow, Art.;
Skelton, Dean</t>
  </si>
  <si>
    <t xml:space="preserve">In one embodiment, a system is provided. The system includes a first client. The system also includes an analysis server coupled to the first client. The system further includes a first customer database of information coupled to the analysis server. The first customer database is to embody forecast data and to receive essentially real-time updates to the forecast data. The first customer database supports an OLAP cube associated with the analysis server.</t>
  </si>
  <si>
    <t xml:space="preserve">http://www.patentstorm.us/applications/20090150368/fulltext.html</t>
  </si>
  <si>
    <t xml:space="preserve">Real-time forecasting</t>
  </si>
  <si>
    <t xml:space="preserve">2006-04-13</t>
  </si>
  <si>
    <t xml:space="preserve">http://www.patentstorm.us/applications/20060080368/fulltext.html</t>
  </si>
  <si>
    <t xml:space="preserve">Performance prediction system with query mining</t>
  </si>
  <si>
    <t xml:space="preserve">Chess, David M.;
Krasikov, Sophia</t>
  </si>
  <si>
    <t xml:space="preserve">business prediction system</t>
  </si>
  <si>
    <t xml:space="preserve">Disclosed is a performance prediction system and service that uses acquired knowledge of queries that are received to make predictions concerning the future performance of certain entities, such as business entities. By analyzing query patterns and the actual or predicted performance of business entities, the performance prediction service is enabled to observe correlations between queries, query patterns and performance that can be used to facilitate the prediction of future performance.</t>
  </si>
  <si>
    <t xml:space="preserve">http://www.patentstorm.us/patents/7249128/fulltext.html</t>
  </si>
  <si>
    <t xml:space="preserve">Interaction prediction system and method</t>
  </si>
  <si>
    <t xml:space="preserve">Cardno, Andrew John</t>
  </si>
  <si>
    <t xml:space="preserve">2005-03-22</t>
  </si>
  <si>
    <t xml:space="preserve">The invention provides an interaction prediction system comprising a memory in which is maintained a neural network trained on data retrieved from an interaction database of interaction data representing interactions between customers and merchants, retrieval means arranged to activate the neural network and to retrieve prediction data representing future interactions between customers and merchants, and display means arranged to display a representation of the prediction data. The invention also provides a neural network training system in which a neural network is arranged to receive input data representing the data retrieved from the interaction database and to output prediction data representing interaction data predicted by the neural network. The invention also provides computer programs and methods of interaction prediction and neural network training respectively.</t>
  </si>
  <si>
    <t xml:space="preserve">http://www.patentstorm.us/patents/6871194/fulltext.html</t>
  </si>
  <si>
    <t xml:space="preserve">Failure prediction system, failure prediction program, failure prediction method, device printer and device management server</t>
  </si>
  <si>
    <t xml:space="preserve">Taniguchi, Shinya;
Takahashi, Yusuke</t>
  </si>
  <si>
    <t xml:space="preserve">There is provided a novel failure prediction system, a failure prediction program, a failure prediction method, a device, a printer and a device management server capable of accurately predicting a failure of a device connected on a network. A failure prediction system is provided with multiple devices and a device management server for managing the multiple devices via a network. Each of the devices is provided with a device diagnosis section for diagnosing the state of the device to notify diagnosis results; and the device management server is provided with a failure prediction section for predicting a device with a failure tendency based on the diagnosis results sent by each of the device diagnosis sections. Accordingly, it is possible to accurately predict not only a failure due to an expected factor but also a failure due to an unexpected factor.</t>
  </si>
  <si>
    <t xml:space="preserve">http://www.patentstorm.us/patents/7243270/fulltext.html</t>
  </si>
  <si>
    <t xml:space="preserve">Enhanced concern indicator failure prediction system</t>
  </si>
  <si>
    <t xml:space="preserve">Busche, Frederick D.;
Calkins, William D.;
Kish, Jeffrey D.</t>
  </si>
  <si>
    <t xml:space="preserve">2004-03-30</t>
  </si>
  <si>
    <t xml:space="preserve">An enhanced concern indicator failure prediction system is provided to predict possible product failures with automatic notification of people as well as systems. The system integrates data mining, spatial analysis, linear programming, narrowcasting, data warehousing, visualization, and text mining. As a result, failure conditions, attributes, complaints, locations, consequences, and sequence of events are analyzed using data mining technologies. This data is fed into an optimization module that assesses the efficiency of the failure process such that failures can be assessed as to their priority. These priorities are then used to feed a triggering engine that triggers notification of systems and individuals using narrowcasting technology. This system is one that allows early warning of potential problems to occur and integrates data from call centers, legacy systems, retailers, manufacturers, vendor supplied parts, and transportation of parts.</t>
  </si>
  <si>
    <t xml:space="preserve">http://www.patentstorm.us/patents/6714893/fulltext.html</t>
  </si>
  <si>
    <t xml:space="preserve">Business rules system</t>
  </si>
  <si>
    <t xml:space="preserve">Tribble, Rob</t>
  </si>
  <si>
    <t xml:space="preserve">A business rules system that creates a dynamic solution set between objects that have never been associated with one another prior to that particular instance of evaluation. A rule engine evaluates the associated objects and is programmed to evaluate a complex situation, come up with a solution and, as a result, not require the intervention of a human being. The rule engine enables the user to customize the behavior of business objects (e.g., access control, order management, catalogs, and membership) to meet sophisticated business requirements. The invention provides a graphical user interface that allows a user to rapidly set up and maintain Business Rules in real time—with no source code recompilation needed. Domain tables are used to define the overall set of possible values for a given attribute of an object. Each rule may have one to many classes of interacting objects. A voter is a member or business object such as a product, price list, or ship-to location that provides input to be evaluated by the rule. Each instance of a voter may have a data value (vote) for a specific rule and has a hierarchical inheritance. Rule resolution strategies are used by the invention to resolve any conflicts between specific preferences of voters and to determine the correct answer to be used in an application program. The sequence of business objects and the order of the values included in each object determine the values of the results. The rule resolution logic returns only one answer for a question referencing a set of business objects.</t>
  </si>
  <si>
    <t xml:space="preserve">http://www.patentstorm.us/patents/7340406/fulltext.html</t>
  </si>
  <si>
    <t xml:space="preserve">Enhanced relationship prediction system</t>
  </si>
  <si>
    <t xml:space="preserve">Tuck, Edward F.</t>
  </si>
  <si>
    <t xml:space="preserve">An Enhanced Relationship Prediction System for providing a relationship prediction based on the correlation of personal characteristics and the analysis of genetic characteristics is disclosed. In one embodiment, a first person supplies descriptions of their own personal characteristics, as well as descriptions of the personal characteristics of their ideal match, to a website. The first person also furnishes an odor, tissue or fluid sample to a test facility, where genetic characteristics are analyzed and determined. A relationship match is then generated based on both a combination of both a positive correlation of the personal characteristics of the first person and second person, and a measured dissimilarity between the sequence of genetic characteristics of the first person and second person. In an alternative embodiment, the hormonal birth control status of the participants is used in the matching process.</t>
  </si>
  <si>
    <t xml:space="preserve">http://www.patentstorm.us/applications/20100145903/fulltext.html</t>
  </si>
  <si>
    <t xml:space="preserve">Relationship prediction system</t>
  </si>
  <si>
    <t xml:space="preserve">Tuck, Edward F.;
Haselton, Martie G.;
Garver-Apgar, Christine E.</t>
  </si>
  <si>
    <t xml:space="preserve">2008-11-17</t>
  </si>
  <si>
    <t xml:space="preserve">A Relationship Prediction System for providing a relationship prediction based on the correlation of personal characteristics and the analysis of genetic characteristics is disclosed. In one embodiment, a first person supplies descriptions of their own personal characteristics, as well as descriptions of the personal characteristics of their ideal match, to a website. The first person also furnishes an odor, tissue or fluid sample to a test facility, where genetic characteristics are analyzed and determined. A relationship match is then generated based on both a combination of both a positive correlation of the personal characteristics of the first person and second person, and a measured dissimilarity between the sequence of genetic characteristics of the first person and second person.</t>
  </si>
  <si>
    <t xml:space="preserve">http://www.patentstorm.us/applications/20090177496/fulltext.html</t>
  </si>
  <si>
    <t xml:space="preserve">Financial risk prediction systems and methods therefor</t>
  </si>
  <si>
    <t xml:space="preserve">Basch, Catherine A.;
Bruesewitz, Belva J.;
Siegel, Kevin</t>
  </si>
  <si>
    <t xml:space="preserve">2000-09-12</t>
  </si>
  <si>
    <t xml:space="preserve">A computer-implemented method for predicting financial risk, which includes receiving first transaction data pertaining to transactions performed on a first financial account. The first financial account represents a financial account issued to a given account holder by a first account issuer. The method further includes receiving second transaction data pertaining to transaction performed on a second financial account different from the first financial account. The second financial account represents a financial account issued to the given account holder by a second account issuer different from the first account issuer. There is further included scoring the first transaction data and the second transaction data based on a preexisting model to form a score for the account holder. Additionally, there is included transmitting, if the score is below a predefined financial risk threshold, the score to one of the first account issuer and the second account issuer.</t>
  </si>
  <si>
    <t xml:space="preserve">http://www.patentstorm.us/patents/6119103/fulltext.html</t>
  </si>
  <si>
    <t xml:space="preserve">Failure prediction system and method for a client-server network</t>
  </si>
  <si>
    <t xml:space="preserve">Shirakawa, Takahisa;
Kanamaru, Reiko</t>
  </si>
  <si>
    <t xml:space="preserve">2002-05-28</t>
  </si>
  <si>
    <t xml:space="preserve">A failure factor extracting element of a server computer extracts particulars of failure and factors accountable for the failure from a client failed execution environment information database; a client identifying element identifies from a client configuration information database a client computer(s) that may repeat the extract failure factor; a failure prediction information transmitting element transmits to the identified client(s) failure prediction information; a failure prediction information receiving element of the client receives failure prediction information from the server; a failure prediction information storing element stores the failure prediction information into a database; a failure factor checking element checks whether the execution environment of the currently operating client to which it belongs involves any failure factor stored in the failure prediction information database; and a notifying element supplies failure prediction information to an output unit if the failure factor checking element has judged that any failure factor is involved.</t>
  </si>
  <si>
    <t xml:space="preserve">http://www.patentstorm.us/patents/6397247/fulltext.html</t>
  </si>
  <si>
    <t xml:space="preserve">Six sigma enabled business intelligence system</t>
  </si>
  <si>
    <t xml:space="preserve">Dubois, Timothy M.;
Senchet, Jacques;
Martell, Craig</t>
  </si>
  <si>
    <t xml:space="preserve">A method of presenting an analysis of enterprise wide business data. In response to a user request to a web site operable to access enterprise wide business data and to provide statistical analysis, a six sigma enabled BIS transfers an electronic document to the user. The electronic document allows the user to select dimensions to specify which data to analyze for a given performance measure. Then, in response to a request from the user for a statistical analysis, the six sigma enabled BIS performs a statistical analysis of the performance measure and transfers an electronic copy of the statistical analysis to the user. In one embodiment the document comprises a histogram. The histogram has an overlay indicator of the statistical mean, as well as a target limit. In this fashion, the user may view the variance in the data, and see how much data are outside the target range.</t>
  </si>
  <si>
    <t xml:space="preserve">http://www.patentstorm.us/applications/20090063209/fulltext.html</t>
  </si>
  <si>
    <t xml:space="preserve">METHOD AND SYSTEM FOR PREDICTING SYSTEM PERFORMANCE AND CAPACITY USING SOFTWARE MODULE PERFORMANCE STATISTICS</t>
  </si>
  <si>
    <t xml:space="preserve">Wasser, Barry</t>
  </si>
  <si>
    <t xml:space="preserve">A method and system for predicting performance and capacity of an information technology (IT) system before the IT system is built, where the predicting uses a database of performance statistics measured for reusable software modules. A performance simulation modeling tool receives a set of performance statistics of a test computer. The set of performance statistics is associated with a set of software modules included in a library of reusable software modules. The set of software modules is required to build a target IT system. The set of performance statistics is received from a database of performance statistics resulting from individual executions on the test computer of each reusable software module in the library. The performance simulation modeling tool predicts computing resources required by the target IT system. The computing resources prediction follows the receipt of the set of performance statistics and precedes the target IT system being built.</t>
  </si>
  <si>
    <t xml:space="preserve">http://www.patentstorm.us/applications/20090198473/fulltext.html</t>
  </si>
  <si>
    <t xml:space="preserve">09/397160</t>
  </si>
  <si>
    <t xml:space="preserve">A method for predicting financial risk is disclosed. The method includes receiving data inputs on a first computing system. The data inputs includes historical data associated with at least a first account issued to an account owner, and the historical data includes historical transaction information for the first account. The method also includes generating a predictive model based on at least the historical data, receiving a current transaction authorization request associated with the first account on the first computing system, and generating a risk score by applying the predictive model to data associated with the current transaction authorization request. The current transaction authorization request is denied when the risk score indicates an unacceptable level of risk. In one embodiment, the data inputs further include performance data that is at least partially indicative of past fraudulent activities associated with the first account and at least one other account held by the account owner.</t>
  </si>
  <si>
    <t xml:space="preserve">http://www.patentstorm.us/patents/6658393/fulltext.html</t>
  </si>
  <si>
    <t xml:space="preserve">Integrated business-to-business web commerce and business automation system</t>
  </si>
  <si>
    <t xml:space="preserve">Wong, Charles</t>
  </si>
  <si>
    <t xml:space="preserve">2002-01-29</t>
  </si>
  <si>
    <t xml:space="preserve">A software system business-to-business Web commerce (Web business, or e-business) and automates to the greatest degree possible, in a unified and synergistic fashion and using best proven business practices, the various aspects of running a successful and profitable business. Web business and business automation are both greatly facilitated using a computing model based on a single integrated database management system (DBMS) that is either Web-enabled or provided with a Web front-end. The Web provides a window into a "seamless" end-to-end internal business process. The effect of such integration on the business cycle is profound, allowing the sale of virtually anything in a transactional context (goods, services, insurance, subscriptions, etc.) to be drastically streamlined.</t>
  </si>
  <si>
    <t xml:space="preserve">http://www.patentstorm.us/patents/6343275/fulltext.html</t>
  </si>
  <si>
    <t xml:space="preserve">Web enabled business to business operating system for rental car services</t>
  </si>
  <si>
    <t xml:space="preserve">Weinstock, Timothy Robert;
DeVallance, Kimberly Ann;
Haselhorst, Randall Allan </t>
  </si>
  <si>
    <t xml:space="preserve">2007-09-25</t>
  </si>
  <si>
    <t xml:space="preserve">An Internet enabled, business-to-business computerized transaction system is disclosed in its preferred embodiment for use in providing rental car services for high volume users and comprises an Internet web portal through which the high volume user may access an integrated business computer network for the rental vehicle service provider. The rental vehicle services provider computer network is configured to interconnect a geographically diverse plurality of branch offices, cataloguing their available rental vehicles and schedules for same as well as handling all transactional data relating to its business. The Internet web portal provides ubiquitous connectivity and portability for a multi-level business organization who regularly places high volumes of rental purchases with its business partner. Utilizing the method and apparatus of the present invention large volumes of rental transactions may be placed, monitored, altered during performance, and closed out with financial accounting and payment being made virtually without human intervention.</t>
  </si>
  <si>
    <t xml:space="preserve">http://www.patentstorm.us/patents/7275038/fulltext.html</t>
  </si>
  <si>
    <t xml:space="preserve">Road weather prediction system and method</t>
  </si>
  <si>
    <t xml:space="preserve">Chapman, Lee;
Thornes, John Edward</t>
  </si>
  <si>
    <t xml:space="preserve">In one aspect, the present invention relates to a method of determining the sky-view factor at a location. The method comprises the steps of receiving data from at least one global positioning satellite at the location, and comparing the data so obtained with a mathematical function. The function is derived from corresponding data obtained from reference locations at which the sky view factor is known, whereby to arrive at an approximation of the sky view factor at said location. In another aspect, the invention relates to a method for predicting the variation in temperatures over time at locations along a survey route, particularly a road network. The method comprises the steps of establishing a database for the survey route containing location specific geographical parameters, obtaining actual and forecast meteorological data and separately predicting the temperature at each location using energy balance equations. The predicted temperature calculated for each location is dependent upon the meteorological data and the geographical parameters for the location whose temperature is being predicted. The invention also discloses systems which relate to the above methods.</t>
  </si>
  <si>
    <t xml:space="preserve">http://www.patentstorm.us/patents/7089115/fulltext.html</t>
  </si>
  <si>
    <t xml:space="preserve">Business management system and method for a deregulated electric power market with sharing of supply chain data</t>
  </si>
  <si>
    <t xml:space="preserve">Spool, Peter R.;
Masticola, Stephen;
Soni, Dilip</t>
  </si>
  <si>
    <t xml:space="preserve">2004-08-17</t>
  </si>
  <si>
    <t xml:space="preserve">A business management method for trading in load estimations with interaction between an electrical energy supplier and a plurality of customer energy consumers, comprises the steps of: grouping the plurality of customers into respective customer circles such that each circle comprises a number of customers engaged in similar activities; developing respective load profiles for each of the customer circles for a predetermined period past; inputting the respective load profiles to an aggregate load profile estimator for providing an aggregate load estimate; and trading in the load estimate. The method is likewise applicable to other commodities such as a water supply, fuel gas supply, or the like.</t>
  </si>
  <si>
    <t xml:space="preserve">http://www.patentstorm.us/patents/6778882/fulltext.html</t>
  </si>
  <si>
    <t xml:space="preserve">BUSINESS MICROSCOPE SYSTEM</t>
  </si>
  <si>
    <t xml:space="preserve">TSUJI, Satomi;
Yano, Kazuo;
Moriwaki, Norihiko </t>
  </si>
  <si>
    <t xml:space="preserve">2008-07-31</t>
  </si>
  <si>
    <t xml:space="preserve">A sensor-net system for digitizing a relationship between persons in an organization includes plural terminals and a processor for processing data received from those terminals. Each of the terminals includes a sensor for sensing a physical amount and a data sender for sending data denoting the physical amount sensed by the sensor. The processor calculates a value denoting a relationship between a first terminal wearing person and a second terminal wearing person according to the data received from the first and second terminals.</t>
  </si>
  <si>
    <t xml:space="preserve">http://www.patentstorm.us/applications/20080183525/fulltext.html</t>
  </si>
  <si>
    <t xml:space="preserve">BUSINESS RESILIENCE SYSTEMS AND METHODS</t>
  </si>
  <si>
    <t xml:space="preserve">Hofmeister, Douglas F.;
Beverly, Russell W.;
Emmel, Robert S.</t>
  </si>
  <si>
    <t xml:space="preserve">2008-02-27</t>
  </si>
  <si>
    <t xml:space="preserve">Systems and methods are provided as pieces of the end-to-end resilience capability such as impact assessments, continuity plans and monitoring/alert technologies. Various disclosed systems and methods may be used to leverage technology in conjunction with consulting services to optimize the creation, maintenance and execution of business resilience. Select systems and methods utilize a diagnostic risk atom tool to connect an enterprise risk assessment that can be associated with a risk mitigation strategy and action plans that are triggered based on alerts and notification methods tied to an individuals role, responsibility and assets that they manage.</t>
  </si>
  <si>
    <t xml:space="preserve">http://www.patentstorm.us/applications/20080262895/fulltext.html</t>
  </si>
  <si>
    <t xml:space="preserve">SYSTEM AND METHOD FOR MODELING AN ASSET-BASED BUSINESS</t>
  </si>
  <si>
    <t xml:space="preserve">Casey, Audrey Lynn</t>
  </si>
  <si>
    <t xml:space="preserve">2008-12-25</t>
  </si>
  <si>
    <t xml:space="preserve">A system for modeling a plurality of assets in a business, the system comprising a database having one or more asset data structures each for storing data representing an asset of the business, the asset having an ascertainable productive output with forecastable market value; and the data structure having one or more attribute values corresponding to the financial and non-financial productive outputs, inputs, and associated impacts of the asset over a time period which relates to the useful productive life of the asset.</t>
  </si>
  <si>
    <t xml:space="preserve">http://www.patentstorm.us/applications/20080319811/fulltext.html</t>
  </si>
  <si>
    <t xml:space="preserve">Investment Analysis and Planning System and Method</t>
  </si>
  <si>
    <t xml:space="preserve">Casey, Audrey Lynn;
Edwards, David</t>
  </si>
  <si>
    <t xml:space="preserve">A system for modeling and comparing supply of and demand for output of productive assets in an asset based business, the system including a database having one or more demand data structures each comprising a device field for storing data representing a device which consumes said output of the productive assets; and an expenditure data structure associated with each device for storing one or more attribute values corresponding to cost and benefits of the device over time.</t>
  </si>
  <si>
    <t xml:space="preserve">http://www.patentstorm.us/applications/20080319923/fulltext.html</t>
  </si>
  <si>
    <t xml:space="preserve">Method and system for predicting multi-variable outcomes</t>
  </si>
  <si>
    <t xml:space="preserve">Minor, James M.;
louz, Mika</t>
  </si>
  <si>
    <t xml:space="preserve">economical prediction</t>
  </si>
  <si>
    <t xml:space="preserve">Systems methods and recordable media for predicting multi-variable outcomes based on multi-variable inputs. Additionally, the models described can be used to predict the multi-variable inputs themselves, based on the multi-variable inputs, providing a smoothing function, acting as a noise filter. Both multi-variable inputs and multi-variable outputs may be simultaneously predicted, based upon the multi-variable inputs. The models find a critical subset of data points, or “tent poles” to optimally model all outcome variables simultaneously to leverage communalities among outcomes.</t>
  </si>
  <si>
    <t xml:space="preserve">http://www.patentstorm.us/patents/7191106/fulltext.html</t>
  </si>
  <si>
    <t xml:space="preserve">Economic phenomenon predicting and analyzing system using neural network</t>
  </si>
  <si>
    <t xml:space="preserve">Negishi, Michiro</t>
  </si>
  <si>
    <t xml:space="preserve">An economic phenomenon predicting and/or analyzing system using a neural network. In the disclosed system, time series data indicating economic phenomena are input to preparation modules, and moving-average values and their differences are generated. One of the preparation modules performs a predetermined process over the time series data indicating an economic phenomenon, i.e. the change of TOPIX, to remove trends. A pattern sorter sorts the trend-free data into a certain number of groups. Average values of various time series data, their differences and the result of pattern sorting are input to input layer neurons of the network. The network is provided in advance with learning information of the change of TOPIX in the past. The output of the output layer neurons will be a value of prediction of the change of TOPIX. For the output of hidden layer neurons, principal components are obtained by principal analysis modules. A correlation analysis module obtains a distribution of frequency of principal component rankings and analyzes the correlation between the explanation variants and the output of the neural network based on the obtained distribution of frequency.</t>
  </si>
  <si>
    <t xml:space="preserve">http://www.patentstorm.us/patents/5444819/fulltext.html</t>
  </si>
  <si>
    <t xml:space="preserve">Iterative drilling simulation process for enhanced economic decision making</t>
  </si>
  <si>
    <t xml:space="preserve">King, William W.</t>
  </si>
  <si>
    <t xml:space="preserve">An iterative drilling simulation method and system for enhanced economic decision making includes obtaining characteristics of a rock column in a formation to be drilled, specifying characteristics of at least one drilling rig system; and iteratively simulating the drilling of a well bore in the formation. The method and system further produce an economic evaluation factor for each iteration of drilling simulation. Each iteration of drilling simulation is a function of the rock column and the characteristics of the at least one drilling rig system according to a prescribed drilling simulation model.</t>
  </si>
  <si>
    <t xml:space="preserve">http://www.patentstorm.us/patents/7085696/fulltext.html</t>
  </si>
  <si>
    <t xml:space="preserve">Method and system for predicting performance of a drilling system for a given formation</t>
  </si>
  <si>
    <t xml:space="preserve">Goldman, William A.;
Matthews, III, Oliver;
King, William W. </t>
  </si>
  <si>
    <t xml:space="preserve">A method and apparatus for predicting the performance of a drilling system for the drilling of a well bore in a given formation is disclosed. The method generates a geology model of a given formation. The geology model includes a geology characteristic of the given formation per unit depth. The method also determines a predicted drilling performance for a proposed drilling equipment based on the geology model and specification data of the proposed drilling equipment, wherein the specification data of the proposed drilling equipment is a function of the geology characteristic.</t>
  </si>
  <si>
    <t xml:space="preserve">http://www.patentstorm.us/patents/7261167/fulltext.html</t>
  </si>
  <si>
    <t xml:space="preserve">Method of predicting and optimizing production</t>
  </si>
  <si>
    <t xml:space="preserve">Henly, Timothy J.;
Stocky, Thomas Patrick</t>
  </si>
  <si>
    <t xml:space="preserve">09/441964</t>
  </si>
  <si>
    <t xml:space="preserve">A process for the prediction and the optimization of the output of a plant producing products form incoming materials. The incoming materials are classified according to various physical characteristics and costs. The desired or ordered products are also classified according to price and physical requirements. The incoming materials information and the product information is entered into a database which is accessible by a computing device. The computing device then calculates the optimal production process by calculating a plurality of production cycles and selecting the cycle with the optimum profitability. The computing device is programmed with non-linear equations derived from a regressive analysis of data collected from samples of incoming materials and products.</t>
  </si>
  <si>
    <t xml:space="preserve">http://www.patentstorm.us/patents/6611735/fulltext.html</t>
  </si>
  <si>
    <t xml:space="preserve">Model predictive controller</t>
  </si>
  <si>
    <t xml:space="preserve">Wassick, John M.;
McCroskey, Patrick S.;
McDonough, John J.</t>
  </si>
  <si>
    <t xml:space="preserve">A model predictive controller for a process control system which includes a real-time executive sequencer and an interactive modeler. The interactive modeler includes both a process model and an independent disturbance model. The process model represents the dynamic behavior of the physical process, while the disturbance model represents current and future deviations from the process model. The interactive modeler estimates current process states from the process model and input data received from the executive sequencer. The executive sequencer then projects a set of future process parameter values, which are sought to be controlled, over a predetermined control horizon. The interactive modeler then solves a set of equations as to how the physical process will react to control changes in order to determine an optimized set of control changes. As a result, the process control system will be able to accurately track a predetermined set-point profile in the most effective and cost efficient manner.</t>
  </si>
  <si>
    <t xml:space="preserve">http://www.patentstorm.us/patents/6056781/fulltext.html</t>
  </si>
  <si>
    <t xml:space="preserve">Method and apparatus for foreign exchange rate time series prediction and classification</t>
  </si>
  <si>
    <t xml:space="preserve">Lawrence, Stephen Robert;
Giles, C. Lee</t>
  </si>
  <si>
    <t xml:space="preserve">A method and apparatus for the prediction of time series data, specifically, the prediction of a foreign currency exchange rate. The method disclosed transforms the time series data into a difference of a series, compresses the transformed data using a log transformation, converts the compressed data into symbols, and subsequently trains one or more neural networks on the symbols such that a prediction is generated. Alternative embodiments demonstrate the conversion by a self-organizing map and training by a recurrent neural network.</t>
  </si>
  <si>
    <t xml:space="preserve">http://www.patentstorm.us/patents/5761386/fulltext.html</t>
  </si>
  <si>
    <t xml:space="preserve">KRAJ:</t>
  </si>
  <si>
    <r>
      <rPr>
        <b val="true"/>
        <sz val="14"/>
        <color rgb="FF000000"/>
        <rFont val="Calibri"/>
        <family val="2"/>
        <charset val="238"/>
      </rPr>
      <t xml:space="preserve">WIPO </t>
    </r>
    <r>
      <rPr>
        <sz val="11"/>
        <color rgb="FF000000"/>
        <rFont val="Calibri"/>
        <family val="2"/>
        <charset val="238"/>
      </rPr>
      <t xml:space="preserve">- Światowa Organizacja Własności Intelektualnej (World Intellectual Property Organization)</t>
    </r>
  </si>
  <si>
    <r>
      <rPr>
        <sz val="11"/>
        <color rgb="FF000000"/>
        <rFont val="Calibri"/>
        <family val="2"/>
        <charset val="238"/>
      </rPr>
      <t xml:space="preserve">* Wszystkie patenty są z dwóch źródeł: </t>
    </r>
    <r>
      <rPr>
        <b val="true"/>
        <sz val="11"/>
        <color rgb="FF1F497D"/>
        <rFont val="Calibri"/>
        <family val="2"/>
        <charset val="238"/>
      </rPr>
      <t xml:space="preserve">http://ep.espacenet.com</t>
    </r>
    <r>
      <rPr>
        <sz val="11"/>
        <color rgb="FF000000"/>
        <rFont val="Calibri"/>
        <family val="2"/>
        <charset val="238"/>
      </rPr>
      <t xml:space="preserve"> i </t>
    </r>
    <r>
      <rPr>
        <b val="true"/>
        <sz val="11"/>
        <color rgb="FF1F497D"/>
        <rFont val="Calibri"/>
        <family val="2"/>
        <charset val="238"/>
      </rPr>
      <t xml:space="preserve">www.patentstorm.us</t>
    </r>
  </si>
  <si>
    <t xml:space="preserve">* Filtrując po pierwszej kolumnie można sobie wyświetlić patenty z poszczegółnych trzech typów: porównywarki, systemy prognostyczne, systemy wspomagania decyzji</t>
  </si>
</sst>
</file>

<file path=xl/styles.xml><?xml version="1.0" encoding="utf-8"?>
<styleSheet xmlns="http://schemas.openxmlformats.org/spreadsheetml/2006/main">
  <numFmts count="2">
    <numFmt numFmtId="164" formatCode="General"/>
    <numFmt numFmtId="165" formatCode="YYYY\-MM\-DD"/>
  </numFmts>
  <fonts count="20">
    <font>
      <sz val="11"/>
      <color rgb="FF000000"/>
      <name val="Calibri"/>
      <family val="2"/>
      <charset val="238"/>
    </font>
    <font>
      <sz val="10"/>
      <name val="Arial"/>
      <family val="0"/>
    </font>
    <font>
      <sz val="10"/>
      <name val="Arial"/>
      <family val="0"/>
    </font>
    <font>
      <sz val="10"/>
      <name val="Arial"/>
      <family val="0"/>
    </font>
    <font>
      <b val="true"/>
      <sz val="14"/>
      <name val="Calibri"/>
      <family val="2"/>
      <charset val="238"/>
    </font>
    <font>
      <sz val="12"/>
      <name val="Calibri"/>
      <family val="2"/>
      <charset val="238"/>
    </font>
    <font>
      <i val="true"/>
      <sz val="12"/>
      <name val="Calibri"/>
      <family val="2"/>
      <charset val="238"/>
    </font>
    <font>
      <b val="true"/>
      <i val="true"/>
      <sz val="12"/>
      <name val="Calibri"/>
      <family val="2"/>
      <charset val="238"/>
    </font>
    <font>
      <sz val="11"/>
      <name val="Calibri"/>
      <family val="2"/>
      <charset val="238"/>
    </font>
    <font>
      <i val="true"/>
      <sz val="11"/>
      <name val="Calibri"/>
      <family val="2"/>
      <charset val="238"/>
    </font>
    <font>
      <b val="true"/>
      <sz val="12"/>
      <color rgb="FF0000FF"/>
      <name val="Calibri"/>
      <family val="2"/>
      <charset val="238"/>
    </font>
    <font>
      <b val="true"/>
      <sz val="12"/>
      <name val="Calibri"/>
      <family val="2"/>
      <charset val="238"/>
    </font>
    <font>
      <sz val="12"/>
      <color rgb="FF000000"/>
      <name val="Calibri"/>
      <family val="2"/>
      <charset val="238"/>
    </font>
    <font>
      <b val="true"/>
      <i val="true"/>
      <sz val="12"/>
      <color rgb="FF0000FF"/>
      <name val="Calibri"/>
      <family val="2"/>
      <charset val="238"/>
    </font>
    <font>
      <sz val="12"/>
      <color rgb="FF0000FF"/>
      <name val="Calibri"/>
      <family val="2"/>
      <charset val="238"/>
    </font>
    <font>
      <b val="true"/>
      <sz val="14"/>
      <name val="Trebuchet MS"/>
      <family val="2"/>
      <charset val="238"/>
    </font>
    <font>
      <b val="true"/>
      <i val="true"/>
      <sz val="11"/>
      <name val="Calibri"/>
      <family val="2"/>
      <charset val="238"/>
    </font>
    <font>
      <b val="true"/>
      <sz val="11"/>
      <name val="Calibri"/>
      <family val="2"/>
      <charset val="238"/>
    </font>
    <font>
      <b val="true"/>
      <sz val="14"/>
      <color rgb="FF000000"/>
      <name val="Calibri"/>
      <family val="2"/>
      <charset val="238"/>
    </font>
    <font>
      <b val="true"/>
      <sz val="11"/>
      <color rgb="FF1F497D"/>
      <name val="Calibri"/>
      <family val="2"/>
      <charset val="238"/>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4F81BD"/>
        <bgColor rgb="FF808080"/>
      </patternFill>
    </fill>
    <fill>
      <patternFill patternType="solid">
        <fgColor rgb="FFE6B9B8"/>
        <bgColor rgb="FFFFCC99"/>
      </patternFill>
    </fill>
  </fills>
  <borders count="9">
    <border diagonalUp="false" diagonalDown="false">
      <left/>
      <right/>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5" fontId="5" fillId="3" borderId="3"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tru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8" fillId="3" borderId="3"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true">
      <alignment horizontal="center" vertical="center" textRotation="0" wrapText="true" indent="0" shrinkToFit="false"/>
      <protection locked="true" hidden="false"/>
    </xf>
    <xf numFmtId="165" fontId="11" fillId="3" borderId="3"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5" fontId="5" fillId="3" borderId="3"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true">
      <alignment horizontal="center" vertical="center" textRotation="0" wrapText="true" indent="0" shrinkToFit="false"/>
      <protection locked="true" hidden="false"/>
    </xf>
    <xf numFmtId="164" fontId="14" fillId="0" borderId="3"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center" vertical="center" textRotation="0" wrapText="true" indent="0" shrinkToFit="false"/>
      <protection locked="true" hidden="false"/>
    </xf>
    <xf numFmtId="164" fontId="15" fillId="5"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8" fillId="4" borderId="3"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7" fillId="0" borderId="3" xfId="0" applyFont="true" applyBorder="true" applyAlignment="true" applyProtection="false">
      <alignment horizontal="center" vertical="center" textRotation="0" wrapText="true" indent="0" shrinkToFit="false"/>
      <protection locked="true" hidden="false"/>
    </xf>
    <xf numFmtId="164" fontId="5" fillId="4" borderId="5" xfId="0" applyFont="true" applyBorder="true" applyAlignment="true" applyProtection="false">
      <alignment horizontal="center" vertical="center" textRotation="0" wrapText="true" indent="0" shrinkToFit="false"/>
      <protection locked="true" hidden="false"/>
    </xf>
    <xf numFmtId="164" fontId="5" fillId="4" borderId="6" xfId="0" applyFont="true" applyBorder="true" applyAlignment="true" applyProtection="false">
      <alignment horizontal="center" vertical="center" textRotation="0" wrapText="tru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5" fontId="5" fillId="3" borderId="7" xfId="0" applyFont="true" applyBorder="true" applyAlignment="true" applyProtection="true">
      <alignment horizontal="center"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patentstorm.us/patents-by-date/2008/0610/1.html" TargetMode="External"/><Relationship Id="rId2" Type="http://schemas.openxmlformats.org/officeDocument/2006/relationships/hyperlink" Target="http://www.patentstorm.us/patents-by-date/2010/0713/1.html" TargetMode="External"/><Relationship Id="rId3" Type="http://schemas.openxmlformats.org/officeDocument/2006/relationships/hyperlink" Target="http://www.patentstorm.us/assignee-applications/eBay_Inc_/642081/1.html" TargetMode="External"/><Relationship Id="rId4" Type="http://schemas.openxmlformats.org/officeDocument/2006/relationships/hyperlink" Target="http://www.patentstorm.us/assignee-applications/eBay_Inc_/642081/1.html" TargetMode="External"/><Relationship Id="rId5" Type="http://schemas.openxmlformats.org/officeDocument/2006/relationships/hyperlink" Target="http://www.patentstorm.us/assignee-patents/Sap_AG/259637/1.html" TargetMode="External"/><Relationship Id="rId6" Type="http://schemas.openxmlformats.org/officeDocument/2006/relationships/hyperlink" Target="http://www.patentstorm.us/assignee-patents/Electronic_Data_Systems_Corporation/34298/1.html" TargetMode="External"/><Relationship Id="rId7" Type="http://schemas.openxmlformats.org/officeDocument/2006/relationships/hyperlink" Target="http://www.patentstorm.us/attorney-applications/ROSENBERG__KLEIN___LEE/198279/1.html" TargetMode="External"/><Relationship Id="rId8" Type="http://schemas.openxmlformats.org/officeDocument/2006/relationships/hyperlink" Target="http://www.patentstorm.us/assignee-applications/OMNITUS_AB/797335/1.html" TargetMode="External"/><Relationship Id="rId9" Type="http://schemas.openxmlformats.org/officeDocument/2006/relationships/hyperlink" Target="http://www.patentstorm.us/attorney-applications/Gregory_P__Gadson__Esq_/202518/1.html" TargetMode="External"/><Relationship Id="rId10" Type="http://schemas.openxmlformats.org/officeDocument/2006/relationships/hyperlink" Target="http://www.patentstorm.us/patents-by-date/2005/0816/1.html" TargetMode="External"/><Relationship Id="rId11" Type="http://schemas.openxmlformats.org/officeDocument/2006/relationships/hyperlink" Target="http://www.patentstorm.us/patents-by-date/2004/0224/1.html" TargetMode="External"/><Relationship Id="rId12" Type="http://schemas.openxmlformats.org/officeDocument/2006/relationships/hyperlink" Target="http://www.patentstorm.us/patents-by-date/2009/1006/1.html" TargetMode="External"/><Relationship Id="rId13" Type="http://schemas.openxmlformats.org/officeDocument/2006/relationships/hyperlink" Target="http://www.patentstorm.us/applications-by-date/2008/0529/1.html" TargetMode="External"/><Relationship Id="rId14" Type="http://schemas.openxmlformats.org/officeDocument/2006/relationships/hyperlink" Target="http://www.patentstorm.us/applications-by-date/2005/0512/1.html" TargetMode="External"/><Relationship Id="rId15" Type="http://schemas.openxmlformats.org/officeDocument/2006/relationships/hyperlink" Target="http://www.patentstorm.us/patents-by-date/2007/0731/1.html" TargetMode="External"/><Relationship Id="rId16" Type="http://schemas.openxmlformats.org/officeDocument/2006/relationships/hyperlink" Target="http://www.patentstorm.us/patents-by-date/2008/0916/1.html" TargetMode="External"/><Relationship Id="rId17" Type="http://schemas.openxmlformats.org/officeDocument/2006/relationships/hyperlink" Target="http://www.patentstorm.us/patents-by-date/2003/0812/1.html" TargetMode="External"/><Relationship Id="rId18" Type="http://schemas.openxmlformats.org/officeDocument/2006/relationships/hyperlink" Target="http://www.patentstorm.us/patents-by-date/2008/0812/1.html" TargetMode="External"/><Relationship Id="rId19" Type="http://schemas.openxmlformats.org/officeDocument/2006/relationships/hyperlink" Target="http://www.patentstorm.us/patents-by-date/2010/0831/1.html" TargetMode="External"/><Relationship Id="rId20" Type="http://schemas.openxmlformats.org/officeDocument/2006/relationships/hyperlink" Target="http://www.patentstorm.us/patents-by-date/2007/1225/1.html" TargetMode="External"/><Relationship Id="rId21" Type="http://schemas.openxmlformats.org/officeDocument/2006/relationships/hyperlink" Target="http://www.patentstorm.us/patents-by-date/2006/0704/1.html" TargetMode="External"/><Relationship Id="rId22" Type="http://schemas.openxmlformats.org/officeDocument/2006/relationships/hyperlink" Target="http://www.patentstorm.us/patents-by-date/2008/0715/1.html" TargetMode="External"/><Relationship Id="rId23" Type="http://schemas.openxmlformats.org/officeDocument/2006/relationships/hyperlink" Target="http://www.patentstorm.us/applications-by-date/2006/0817/1.html" TargetMode="External"/><Relationship Id="rId24" Type="http://schemas.openxmlformats.org/officeDocument/2006/relationships/hyperlink" Target="http://www.patentstorm.us/applications-by-date/2005/0505/1.html" TargetMode="External"/><Relationship Id="rId25" Type="http://schemas.openxmlformats.org/officeDocument/2006/relationships/hyperlink" Target="http://www.patentstorm.us/applications-by-date/2007/0802/1.html" TargetMode="External"/><Relationship Id="rId26" Type="http://schemas.openxmlformats.org/officeDocument/2006/relationships/hyperlink" Target="http://www.patentstorm.us/applications-by-date/2005/0127/1.html" TargetMode="External"/><Relationship Id="rId27" Type="http://schemas.openxmlformats.org/officeDocument/2006/relationships/hyperlink" Target="http://www.patentstorm.us/patents-by-date/2009/0901/1.html" TargetMode="External"/><Relationship Id="rId28" Type="http://schemas.openxmlformats.org/officeDocument/2006/relationships/hyperlink" Target="http://www.patentstorm.us/patents-by-date/2003/0812/1.html" TargetMode="External"/><Relationship Id="rId29" Type="http://schemas.openxmlformats.org/officeDocument/2006/relationships/hyperlink" Target="http://www.patentstorm.us/patents-by-date/2004/0914/1.html" TargetMode="External"/><Relationship Id="rId30" Type="http://schemas.openxmlformats.org/officeDocument/2006/relationships/hyperlink" Target="http://www.patentstorm.us/patents-by-date/2006/0110/1.html" TargetMode="External"/><Relationship Id="rId31" Type="http://schemas.openxmlformats.org/officeDocument/2006/relationships/hyperlink" Target="http://www.patentstorm.us/patents-by-date/1999/1026/1.html" TargetMode="External"/><Relationship Id="rId32" Type="http://schemas.openxmlformats.org/officeDocument/2006/relationships/hyperlink" Target="http://www.patentstorm.us/patents-by-date/2005/0308/1.html" TargetMode="External"/><Relationship Id="rId33" Type="http://schemas.openxmlformats.org/officeDocument/2006/relationships/hyperlink" Target="http://www.patentstorm.us/patents-by-date/2007/0710/1.html" TargetMode="External"/><Relationship Id="rId34" Type="http://schemas.openxmlformats.org/officeDocument/2006/relationships/hyperlink" Target="http://www.patentstorm.us/patents-by-date/2007/0522/1.html" TargetMode="External"/><Relationship Id="rId35" Type="http://schemas.openxmlformats.org/officeDocument/2006/relationships/hyperlink" Target="http://www.patentstorm.us/applications-by-date/2009/0611/1.html" TargetMode="External"/><Relationship Id="rId36" Type="http://schemas.openxmlformats.org/officeDocument/2006/relationships/hyperlink" Target="http://www.patentstorm.us/applications-by-date/2008/1127/1.html" TargetMode="External"/><Relationship Id="rId37" Type="http://schemas.openxmlformats.org/officeDocument/2006/relationships/hyperlink" Target="http://www.patentstorm.us/applications-by-date/2009/0611/1.html" TargetMode="External"/><Relationship Id="rId38" Type="http://schemas.openxmlformats.org/officeDocument/2006/relationships/hyperlink" Target="http://www.patentstorm.us/applications-by-date/2006/0413/1.html" TargetMode="External"/><Relationship Id="rId39" Type="http://schemas.openxmlformats.org/officeDocument/2006/relationships/hyperlink" Target="http://www.patentstorm.us/patents-by-date/2007/0724/1.html" TargetMode="External"/><Relationship Id="rId40" Type="http://schemas.openxmlformats.org/officeDocument/2006/relationships/hyperlink" Target="http://www.patentstorm.us/patents-by-date/2005/0322/1.html" TargetMode="External"/><Relationship Id="rId41" Type="http://schemas.openxmlformats.org/officeDocument/2006/relationships/hyperlink" Target="http://www.patentstorm.us/patents-by-date/2007/0710/1.html" TargetMode="External"/><Relationship Id="rId42" Type="http://schemas.openxmlformats.org/officeDocument/2006/relationships/hyperlink" Target="http://www.patentstorm.us/patents-by-date/2004/0330/1.html" TargetMode="External"/><Relationship Id="rId43" Type="http://schemas.openxmlformats.org/officeDocument/2006/relationships/hyperlink" Target="http://www.patentstorm.us/patents-by-date/2008/0304/1.html" TargetMode="External"/><Relationship Id="rId44" Type="http://schemas.openxmlformats.org/officeDocument/2006/relationships/hyperlink" Target="http://www.patentstorm.us/patents-by-date/2000/0912/1.html" TargetMode="External"/><Relationship Id="rId45" Type="http://schemas.openxmlformats.org/officeDocument/2006/relationships/hyperlink" Target="http://www.patentstorm.us/patents-by-date/2002/0528/1.html" TargetMode="External"/><Relationship Id="rId46" Type="http://schemas.openxmlformats.org/officeDocument/2006/relationships/hyperlink" Target="http://www.patentstorm.us/patents-by-date/2003/1202/1.html" TargetMode="External"/><Relationship Id="rId47" Type="http://schemas.openxmlformats.org/officeDocument/2006/relationships/hyperlink" Target="http://www.patentstorm.us/patents-by-date/2002/0129/1.html" TargetMode="External"/><Relationship Id="rId48" Type="http://schemas.openxmlformats.org/officeDocument/2006/relationships/hyperlink" Target="http://www.patentstorm.us/patents-by-date/2007/0925/1.html" TargetMode="External"/><Relationship Id="rId49" Type="http://schemas.openxmlformats.org/officeDocument/2006/relationships/hyperlink" Target="http://www.patentstorm.us/patents-by-date/2006/0808/1.html" TargetMode="External"/><Relationship Id="rId50" Type="http://schemas.openxmlformats.org/officeDocument/2006/relationships/hyperlink" Target="http://www.patentstorm.us/applications-by-date/2008/0731/1.html" TargetMode="External"/><Relationship Id="rId51" Type="http://schemas.openxmlformats.org/officeDocument/2006/relationships/hyperlink" Target="http://www.patentstorm.us/applications-by-date/2008/1225/1.html" TargetMode="External"/><Relationship Id="rId52" Type="http://schemas.openxmlformats.org/officeDocument/2006/relationships/hyperlink" Target="http://www.patentstorm.us/applications-by-date/2008/1225/1.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3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RowHeight="12.8" zeroHeight="false" outlineLevelRow="0" outlineLevelCol="0"/>
  <cols>
    <col collapsed="false" customWidth="true" hidden="false" outlineLevel="0" max="1" min="1" style="1" width="28.41"/>
    <col collapsed="false" customWidth="true" hidden="false" outlineLevel="0" max="2" min="2" style="1" width="74.16"/>
    <col collapsed="false" customWidth="true" hidden="false" outlineLevel="0" max="3" min="3" style="1" width="28.54"/>
    <col collapsed="false" customWidth="true" hidden="false" outlineLevel="0" max="4" min="4" style="1" width="34.57"/>
    <col collapsed="false" customWidth="true" hidden="false" outlineLevel="0" max="5" min="5" style="1" width="30.55"/>
    <col collapsed="false" customWidth="true" hidden="false" outlineLevel="0" max="6" min="6" style="1" width="24.82"/>
    <col collapsed="false" customWidth="true" hidden="false" outlineLevel="0" max="9" min="7" style="1" width="32.71"/>
    <col collapsed="false" customWidth="true" hidden="false" outlineLevel="0" max="10" min="10" style="1" width="100.27"/>
    <col collapsed="false" customWidth="true" hidden="false" outlineLevel="0" max="11" min="11" style="1" width="21.09"/>
    <col collapsed="false" customWidth="true" hidden="false" outlineLevel="0" max="12" min="12" style="1" width="26.69"/>
    <col collapsed="false" customWidth="true" hidden="false" outlineLevel="0" max="1025" min="13" style="1" width="9.18"/>
  </cols>
  <sheetData>
    <row r="1" customFormat="false" ht="18.65" hidden="false" customHeight="false" outlineLevel="0" collapsed="false">
      <c r="A1" s="2" t="s">
        <v>0</v>
      </c>
      <c r="B1" s="2" t="s">
        <v>1</v>
      </c>
      <c r="C1" s="2" t="s">
        <v>2</v>
      </c>
      <c r="D1" s="3" t="s">
        <v>3</v>
      </c>
      <c r="E1" s="2" t="s">
        <v>4</v>
      </c>
      <c r="F1" s="2" t="s">
        <v>5</v>
      </c>
      <c r="G1" s="2" t="s">
        <v>6</v>
      </c>
      <c r="H1" s="2" t="s">
        <v>7</v>
      </c>
      <c r="I1" s="2" t="s">
        <v>8</v>
      </c>
      <c r="J1" s="2" t="s">
        <v>9</v>
      </c>
      <c r="K1" s="2" t="s">
        <v>10</v>
      </c>
      <c r="L1" s="4" t="s">
        <v>11</v>
      </c>
      <c r="M1" s="1" t="s">
        <v>12</v>
      </c>
    </row>
    <row r="2" customFormat="false" ht="369" hidden="false" customHeight="true" outlineLevel="0" collapsed="false">
      <c r="A2" s="5" t="s">
        <v>13</v>
      </c>
      <c r="B2" s="6" t="s">
        <v>14</v>
      </c>
      <c r="C2" s="7" t="s">
        <v>15</v>
      </c>
      <c r="D2" s="8" t="n">
        <v>37182</v>
      </c>
      <c r="E2" s="7" t="s">
        <v>16</v>
      </c>
      <c r="F2" s="7" t="s">
        <v>17</v>
      </c>
      <c r="G2" s="7" t="s">
        <v>18</v>
      </c>
      <c r="H2" s="9" t="n">
        <v>4</v>
      </c>
      <c r="I2" s="7" t="s">
        <v>19</v>
      </c>
      <c r="J2" s="7" t="s">
        <v>20</v>
      </c>
      <c r="K2" s="10" t="s">
        <v>21</v>
      </c>
      <c r="L2" s="11" t="s">
        <v>22</v>
      </c>
      <c r="M2" s="1" t="n">
        <v>1</v>
      </c>
    </row>
    <row r="3" customFormat="false" ht="114.9" hidden="false" customHeight="false" outlineLevel="0" collapsed="false">
      <c r="A3" s="5" t="s">
        <v>13</v>
      </c>
      <c r="B3" s="6" t="s">
        <v>23</v>
      </c>
      <c r="C3" s="7" t="s">
        <v>24</v>
      </c>
      <c r="D3" s="8" t="n">
        <v>37957</v>
      </c>
      <c r="E3" s="7" t="s">
        <v>25</v>
      </c>
      <c r="F3" s="7" t="s">
        <v>17</v>
      </c>
      <c r="G3" s="7" t="s">
        <v>26</v>
      </c>
      <c r="H3" s="9" t="n">
        <v>3</v>
      </c>
      <c r="I3" s="7" t="s">
        <v>19</v>
      </c>
      <c r="J3" s="7" t="s">
        <v>27</v>
      </c>
      <c r="K3" s="10" t="s">
        <v>28</v>
      </c>
      <c r="L3" s="12" t="s">
        <v>22</v>
      </c>
      <c r="M3" s="1" t="n">
        <f aca="false">M2+1</f>
        <v>2</v>
      </c>
    </row>
    <row r="4" customFormat="false" ht="228.35" hidden="false" customHeight="false" outlineLevel="0" collapsed="false">
      <c r="A4" s="5" t="s">
        <v>13</v>
      </c>
      <c r="B4" s="6" t="s">
        <v>29</v>
      </c>
      <c r="C4" s="7" t="s">
        <v>30</v>
      </c>
      <c r="D4" s="8" t="n">
        <v>37714</v>
      </c>
      <c r="E4" s="7" t="s">
        <v>31</v>
      </c>
      <c r="F4" s="7" t="s">
        <v>32</v>
      </c>
      <c r="G4" s="7" t="s">
        <v>33</v>
      </c>
      <c r="H4" s="9" t="n">
        <v>3</v>
      </c>
      <c r="I4" s="7" t="s">
        <v>19</v>
      </c>
      <c r="J4" s="7" t="s">
        <v>34</v>
      </c>
      <c r="K4" s="10" t="s">
        <v>35</v>
      </c>
      <c r="L4" s="12" t="s">
        <v>22</v>
      </c>
      <c r="M4" s="1" t="n">
        <f aca="false">M3+1</f>
        <v>3</v>
      </c>
    </row>
    <row r="5" customFormat="false" ht="95.5" hidden="false" customHeight="false" outlineLevel="0" collapsed="false">
      <c r="A5" s="5" t="s">
        <v>13</v>
      </c>
      <c r="B5" s="6" t="s">
        <v>36</v>
      </c>
      <c r="C5" s="13" t="s">
        <v>37</v>
      </c>
      <c r="D5" s="8" t="n">
        <v>38330</v>
      </c>
      <c r="E5" s="14" t="s">
        <v>38</v>
      </c>
      <c r="F5" s="14" t="s">
        <v>17</v>
      </c>
      <c r="G5" s="14" t="s">
        <v>39</v>
      </c>
      <c r="H5" s="15" t="n">
        <v>4</v>
      </c>
      <c r="I5" s="14" t="s">
        <v>19</v>
      </c>
      <c r="J5" s="13" t="s">
        <v>40</v>
      </c>
      <c r="K5" s="16" t="s">
        <v>41</v>
      </c>
      <c r="L5" s="12" t="s">
        <v>22</v>
      </c>
      <c r="M5" s="1" t="n">
        <f aca="false">M4+1</f>
        <v>4</v>
      </c>
    </row>
    <row r="6" customFormat="false" ht="114.9" hidden="false" customHeight="false" outlineLevel="0" collapsed="false">
      <c r="A6" s="5" t="s">
        <v>13</v>
      </c>
      <c r="B6" s="6" t="s">
        <v>42</v>
      </c>
      <c r="C6" s="7" t="s">
        <v>43</v>
      </c>
      <c r="D6" s="8" t="n">
        <v>38365</v>
      </c>
      <c r="E6" s="14" t="s">
        <v>44</v>
      </c>
      <c r="F6" s="14" t="s">
        <v>17</v>
      </c>
      <c r="G6" s="7" t="s">
        <v>45</v>
      </c>
      <c r="H6" s="9" t="n">
        <v>2</v>
      </c>
      <c r="I6" s="7" t="s">
        <v>19</v>
      </c>
      <c r="J6" s="7" t="s">
        <v>46</v>
      </c>
      <c r="K6" s="10" t="s">
        <v>47</v>
      </c>
      <c r="L6" s="12" t="s">
        <v>22</v>
      </c>
      <c r="M6" s="1" t="n">
        <f aca="false">M5+1</f>
        <v>5</v>
      </c>
    </row>
    <row r="7" customFormat="false" ht="143.25" hidden="false" customHeight="false" outlineLevel="0" collapsed="false">
      <c r="A7" s="5" t="s">
        <v>13</v>
      </c>
      <c r="B7" s="6" t="s">
        <v>48</v>
      </c>
      <c r="C7" s="7" t="s">
        <v>49</v>
      </c>
      <c r="D7" s="8" t="n">
        <v>40381</v>
      </c>
      <c r="E7" s="7" t="s">
        <v>50</v>
      </c>
      <c r="F7" s="7" t="s">
        <v>17</v>
      </c>
      <c r="G7" s="7" t="s">
        <v>51</v>
      </c>
      <c r="H7" s="9" t="n">
        <v>3</v>
      </c>
      <c r="I7" s="7" t="s">
        <v>19</v>
      </c>
      <c r="J7" s="7" t="s">
        <v>52</v>
      </c>
      <c r="K7" s="10" t="s">
        <v>53</v>
      </c>
      <c r="L7" s="12" t="s">
        <v>22</v>
      </c>
      <c r="M7" s="1" t="n">
        <f aca="false">M6+1</f>
        <v>6</v>
      </c>
    </row>
    <row r="8" customFormat="false" ht="135.8" hidden="false" customHeight="false" outlineLevel="0" collapsed="false">
      <c r="A8" s="5" t="s">
        <v>13</v>
      </c>
      <c r="B8" s="6" t="s">
        <v>54</v>
      </c>
      <c r="C8" s="14" t="s">
        <v>55</v>
      </c>
      <c r="D8" s="8" t="n">
        <v>40269</v>
      </c>
      <c r="E8" s="14" t="s">
        <v>56</v>
      </c>
      <c r="F8" s="14" t="s">
        <v>17</v>
      </c>
      <c r="G8" s="14" t="s">
        <v>57</v>
      </c>
      <c r="H8" s="15" t="n">
        <v>4</v>
      </c>
      <c r="I8" s="14" t="s">
        <v>58</v>
      </c>
      <c r="J8" s="13" t="s">
        <v>59</v>
      </c>
      <c r="K8" s="16" t="s">
        <v>60</v>
      </c>
      <c r="L8" s="12" t="s">
        <v>22</v>
      </c>
      <c r="M8" s="1" t="n">
        <f aca="false">M7+1</f>
        <v>7</v>
      </c>
    </row>
    <row r="9" customFormat="false" ht="129.1" hidden="false" customHeight="false" outlineLevel="0" collapsed="false">
      <c r="A9" s="5" t="s">
        <v>13</v>
      </c>
      <c r="B9" s="6" t="s">
        <v>61</v>
      </c>
      <c r="C9" s="13" t="s">
        <v>62</v>
      </c>
      <c r="D9" s="8" t="n">
        <v>39856</v>
      </c>
      <c r="E9" s="7" t="s">
        <v>63</v>
      </c>
      <c r="F9" s="7" t="s">
        <v>64</v>
      </c>
      <c r="G9" s="7" t="s">
        <v>65</v>
      </c>
      <c r="H9" s="9" t="n">
        <v>4</v>
      </c>
      <c r="I9" s="7" t="s">
        <v>58</v>
      </c>
      <c r="J9" s="7" t="s">
        <v>66</v>
      </c>
      <c r="K9" s="10" t="s">
        <v>67</v>
      </c>
      <c r="L9" s="12" t="s">
        <v>22</v>
      </c>
      <c r="M9" s="1" t="n">
        <f aca="false">M8+1</f>
        <v>8</v>
      </c>
    </row>
    <row r="10" customFormat="false" ht="114.9" hidden="false" customHeight="false" outlineLevel="0" collapsed="false">
      <c r="A10" s="5" t="s">
        <v>13</v>
      </c>
      <c r="B10" s="6" t="s">
        <v>68</v>
      </c>
      <c r="C10" s="7" t="s">
        <v>69</v>
      </c>
      <c r="D10" s="8" t="n">
        <v>37679</v>
      </c>
      <c r="E10" s="7" t="s">
        <v>70</v>
      </c>
      <c r="F10" s="7" t="s">
        <v>17</v>
      </c>
      <c r="G10" s="7" t="s">
        <v>71</v>
      </c>
      <c r="H10" s="9" t="n">
        <v>3</v>
      </c>
      <c r="I10" s="7" t="s">
        <v>58</v>
      </c>
      <c r="J10" s="7" t="s">
        <v>72</v>
      </c>
      <c r="K10" s="10" t="s">
        <v>73</v>
      </c>
      <c r="L10" s="12" t="s">
        <v>22</v>
      </c>
      <c r="M10" s="1" t="n">
        <f aca="false">M9+1</f>
        <v>9</v>
      </c>
    </row>
    <row r="11" customFormat="false" ht="185.8" hidden="false" customHeight="false" outlineLevel="0" collapsed="false">
      <c r="A11" s="5" t="s">
        <v>13</v>
      </c>
      <c r="B11" s="6" t="s">
        <v>74</v>
      </c>
      <c r="C11" s="7" t="s">
        <v>75</v>
      </c>
      <c r="D11" s="8" t="n">
        <v>38031</v>
      </c>
      <c r="E11" s="7" t="s">
        <v>76</v>
      </c>
      <c r="F11" s="7" t="s">
        <v>32</v>
      </c>
      <c r="G11" s="7" t="s">
        <v>77</v>
      </c>
      <c r="H11" s="9" t="n">
        <v>4</v>
      </c>
      <c r="I11" s="7" t="s">
        <v>58</v>
      </c>
      <c r="J11" s="7" t="s">
        <v>78</v>
      </c>
      <c r="K11" s="10" t="s">
        <v>79</v>
      </c>
      <c r="L11" s="12" t="s">
        <v>22</v>
      </c>
      <c r="M11" s="1" t="n">
        <f aca="false">M10+1</f>
        <v>10</v>
      </c>
    </row>
    <row r="12" customFormat="false" ht="122.35" hidden="false" customHeight="false" outlineLevel="0" collapsed="false">
      <c r="A12" s="5" t="s">
        <v>13</v>
      </c>
      <c r="B12" s="6" t="s">
        <v>80</v>
      </c>
      <c r="C12" s="7" t="s">
        <v>81</v>
      </c>
      <c r="D12" s="8" t="n">
        <v>37266</v>
      </c>
      <c r="E12" s="7" t="s">
        <v>82</v>
      </c>
      <c r="F12" s="7" t="s">
        <v>64</v>
      </c>
      <c r="G12" s="7" t="s">
        <v>83</v>
      </c>
      <c r="H12" s="9" t="n">
        <v>5</v>
      </c>
      <c r="I12" s="7" t="s">
        <v>58</v>
      </c>
      <c r="J12" s="13" t="s">
        <v>84</v>
      </c>
      <c r="K12" s="16" t="s">
        <v>85</v>
      </c>
      <c r="L12" s="12" t="s">
        <v>22</v>
      </c>
      <c r="M12" s="1" t="n">
        <f aca="false">M11+1</f>
        <v>11</v>
      </c>
    </row>
    <row r="13" customFormat="false" ht="143.25" hidden="false" customHeight="false" outlineLevel="0" collapsed="false">
      <c r="A13" s="5" t="s">
        <v>13</v>
      </c>
      <c r="B13" s="6" t="s">
        <v>86</v>
      </c>
      <c r="C13" s="7" t="s">
        <v>87</v>
      </c>
      <c r="D13" s="8" t="n">
        <v>38470</v>
      </c>
      <c r="E13" s="7" t="s">
        <v>88</v>
      </c>
      <c r="F13" s="7" t="s">
        <v>89</v>
      </c>
      <c r="G13" s="7" t="s">
        <v>90</v>
      </c>
      <c r="H13" s="9" t="n">
        <v>3</v>
      </c>
      <c r="I13" s="7" t="s">
        <v>58</v>
      </c>
      <c r="J13" s="7" t="s">
        <v>91</v>
      </c>
      <c r="K13" s="10" t="s">
        <v>92</v>
      </c>
      <c r="L13" s="12" t="s">
        <v>22</v>
      </c>
      <c r="M13" s="1" t="n">
        <f aca="false">M12+1</f>
        <v>12</v>
      </c>
    </row>
    <row r="14" customFormat="false" ht="185.8" hidden="false" customHeight="false" outlineLevel="0" collapsed="false">
      <c r="A14" s="5" t="s">
        <v>13</v>
      </c>
      <c r="B14" s="6" t="s">
        <v>93</v>
      </c>
      <c r="C14" s="7" t="s">
        <v>94</v>
      </c>
      <c r="D14" s="8" t="n">
        <v>37893</v>
      </c>
      <c r="E14" s="7" t="s">
        <v>95</v>
      </c>
      <c r="F14" s="7" t="s">
        <v>32</v>
      </c>
      <c r="G14" s="7" t="s">
        <v>96</v>
      </c>
      <c r="H14" s="9" t="n">
        <v>2</v>
      </c>
      <c r="I14" s="7" t="s">
        <v>58</v>
      </c>
      <c r="J14" s="7" t="s">
        <v>97</v>
      </c>
      <c r="K14" s="10" t="s">
        <v>98</v>
      </c>
      <c r="L14" s="12" t="s">
        <v>22</v>
      </c>
      <c r="M14" s="1" t="n">
        <f aca="false">M13+1</f>
        <v>13</v>
      </c>
    </row>
    <row r="15" customFormat="false" ht="143.25" hidden="false" customHeight="false" outlineLevel="0" collapsed="false">
      <c r="A15" s="5" t="s">
        <v>13</v>
      </c>
      <c r="B15" s="6" t="s">
        <v>99</v>
      </c>
      <c r="C15" s="7" t="s">
        <v>100</v>
      </c>
      <c r="D15" s="8" t="n">
        <v>37512</v>
      </c>
      <c r="E15" s="7" t="s">
        <v>101</v>
      </c>
      <c r="F15" s="7" t="s">
        <v>32</v>
      </c>
      <c r="G15" s="7" t="s">
        <v>102</v>
      </c>
      <c r="H15" s="9" t="n">
        <v>4</v>
      </c>
      <c r="I15" s="7" t="s">
        <v>103</v>
      </c>
      <c r="J15" s="7" t="s">
        <v>104</v>
      </c>
      <c r="K15" s="10" t="s">
        <v>105</v>
      </c>
      <c r="L15" s="12" t="s">
        <v>22</v>
      </c>
      <c r="M15" s="1" t="n">
        <f aca="false">M14+1</f>
        <v>14</v>
      </c>
    </row>
    <row r="16" customFormat="false" ht="143.25" hidden="false" customHeight="false" outlineLevel="0" collapsed="false">
      <c r="A16" s="5" t="s">
        <v>13</v>
      </c>
      <c r="B16" s="6" t="s">
        <v>106</v>
      </c>
      <c r="C16" s="7" t="s">
        <v>107</v>
      </c>
      <c r="D16" s="8" t="n">
        <v>37841</v>
      </c>
      <c r="E16" s="7" t="s">
        <v>108</v>
      </c>
      <c r="F16" s="7" t="s">
        <v>89</v>
      </c>
      <c r="G16" s="7" t="s">
        <v>109</v>
      </c>
      <c r="H16" s="9" t="n">
        <v>3</v>
      </c>
      <c r="I16" s="7" t="s">
        <v>103</v>
      </c>
      <c r="J16" s="7" t="s">
        <v>110</v>
      </c>
      <c r="K16" s="10" t="s">
        <v>111</v>
      </c>
      <c r="L16" s="12" t="s">
        <v>22</v>
      </c>
      <c r="M16" s="1" t="n">
        <f aca="false">M15+1</f>
        <v>15</v>
      </c>
    </row>
    <row r="17" customFormat="false" ht="129.1" hidden="false" customHeight="false" outlineLevel="0" collapsed="false">
      <c r="A17" s="5" t="s">
        <v>13</v>
      </c>
      <c r="B17" s="6" t="s">
        <v>112</v>
      </c>
      <c r="C17" s="7" t="s">
        <v>113</v>
      </c>
      <c r="D17" s="8" t="n">
        <v>39828</v>
      </c>
      <c r="E17" s="7" t="s">
        <v>114</v>
      </c>
      <c r="F17" s="7" t="s">
        <v>17</v>
      </c>
      <c r="G17" s="7" t="s">
        <v>115</v>
      </c>
      <c r="H17" s="9" t="n">
        <v>3</v>
      </c>
      <c r="I17" s="7" t="s">
        <v>103</v>
      </c>
      <c r="J17" s="7" t="s">
        <v>116</v>
      </c>
      <c r="K17" s="10" t="s">
        <v>117</v>
      </c>
      <c r="L17" s="12" t="s">
        <v>22</v>
      </c>
      <c r="M17" s="1" t="n">
        <f aca="false">M16+1</f>
        <v>16</v>
      </c>
    </row>
    <row r="18" customFormat="false" ht="114.9" hidden="false" customHeight="false" outlineLevel="0" collapsed="false">
      <c r="A18" s="5" t="s">
        <v>13</v>
      </c>
      <c r="B18" s="6" t="s">
        <v>118</v>
      </c>
      <c r="C18" s="7" t="s">
        <v>119</v>
      </c>
      <c r="D18" s="8" t="n">
        <v>38988</v>
      </c>
      <c r="E18" s="7" t="s">
        <v>120</v>
      </c>
      <c r="F18" s="7" t="s">
        <v>17</v>
      </c>
      <c r="G18" s="7" t="s">
        <v>121</v>
      </c>
      <c r="H18" s="9" t="n">
        <v>2</v>
      </c>
      <c r="I18" s="7" t="s">
        <v>103</v>
      </c>
      <c r="J18" s="7" t="s">
        <v>122</v>
      </c>
      <c r="K18" s="10" t="s">
        <v>123</v>
      </c>
      <c r="L18" s="12" t="s">
        <v>22</v>
      </c>
      <c r="M18" s="1" t="n">
        <f aca="false">M17+1</f>
        <v>17</v>
      </c>
    </row>
    <row r="19" customFormat="false" ht="114.9" hidden="false" customHeight="false" outlineLevel="0" collapsed="false">
      <c r="A19" s="5" t="s">
        <v>13</v>
      </c>
      <c r="B19" s="6" t="s">
        <v>124</v>
      </c>
      <c r="C19" s="7" t="s">
        <v>125</v>
      </c>
      <c r="D19" s="8" t="n">
        <v>36777</v>
      </c>
      <c r="E19" s="7" t="s">
        <v>126</v>
      </c>
      <c r="F19" s="7" t="s">
        <v>64</v>
      </c>
      <c r="G19" s="7" t="s">
        <v>127</v>
      </c>
      <c r="H19" s="9" t="n">
        <v>3</v>
      </c>
      <c r="I19" s="7" t="s">
        <v>103</v>
      </c>
      <c r="J19" s="7" t="s">
        <v>128</v>
      </c>
      <c r="K19" s="10" t="s">
        <v>129</v>
      </c>
      <c r="L19" s="12" t="s">
        <v>22</v>
      </c>
      <c r="M19" s="1" t="n">
        <f aca="false">M18+1</f>
        <v>18</v>
      </c>
    </row>
    <row r="20" customFormat="false" ht="176.1" hidden="false" customHeight="false" outlineLevel="0" collapsed="false">
      <c r="A20" s="5" t="s">
        <v>13</v>
      </c>
      <c r="B20" s="6" t="s">
        <v>130</v>
      </c>
      <c r="C20" s="13" t="s">
        <v>131</v>
      </c>
      <c r="D20" s="8" t="n">
        <v>39611</v>
      </c>
      <c r="E20" s="13" t="s">
        <v>132</v>
      </c>
      <c r="F20" s="13" t="s">
        <v>17</v>
      </c>
      <c r="G20" s="13" t="s">
        <v>133</v>
      </c>
      <c r="H20" s="17" t="n">
        <v>3</v>
      </c>
      <c r="I20" s="13" t="s">
        <v>103</v>
      </c>
      <c r="J20" s="13" t="s">
        <v>134</v>
      </c>
      <c r="K20" s="16" t="s">
        <v>135</v>
      </c>
      <c r="L20" s="12" t="s">
        <v>22</v>
      </c>
      <c r="M20" s="1" t="n">
        <f aca="false">M19+1</f>
        <v>19</v>
      </c>
    </row>
    <row r="21" customFormat="false" ht="95.5" hidden="false" customHeight="false" outlineLevel="0" collapsed="false">
      <c r="A21" s="5" t="s">
        <v>13</v>
      </c>
      <c r="B21" s="6" t="s">
        <v>136</v>
      </c>
      <c r="C21" s="13" t="s">
        <v>137</v>
      </c>
      <c r="D21" s="8" t="n">
        <v>38874</v>
      </c>
      <c r="E21" s="13" t="s">
        <v>138</v>
      </c>
      <c r="F21" s="13" t="s">
        <v>17</v>
      </c>
      <c r="G21" s="13" t="s">
        <v>139</v>
      </c>
      <c r="H21" s="17" t="n">
        <v>2</v>
      </c>
      <c r="I21" s="13" t="s">
        <v>103</v>
      </c>
      <c r="J21" s="13" t="s">
        <v>140</v>
      </c>
      <c r="K21" s="16" t="s">
        <v>141</v>
      </c>
      <c r="L21" s="12" t="s">
        <v>22</v>
      </c>
      <c r="M21" s="1" t="n">
        <f aca="false">M20+1</f>
        <v>20</v>
      </c>
    </row>
    <row r="22" customFormat="false" ht="114.9" hidden="false" customHeight="false" outlineLevel="0" collapsed="false">
      <c r="A22" s="5" t="s">
        <v>13</v>
      </c>
      <c r="B22" s="6" t="s">
        <v>142</v>
      </c>
      <c r="C22" s="7" t="s">
        <v>143</v>
      </c>
      <c r="D22" s="8" t="n">
        <v>38294</v>
      </c>
      <c r="E22" s="7" t="s">
        <v>144</v>
      </c>
      <c r="F22" s="7" t="s">
        <v>145</v>
      </c>
      <c r="G22" s="7" t="s">
        <v>146</v>
      </c>
      <c r="H22" s="9" t="n">
        <v>4</v>
      </c>
      <c r="I22" s="7" t="s">
        <v>103</v>
      </c>
      <c r="J22" s="7" t="s">
        <v>147</v>
      </c>
      <c r="K22" s="10" t="s">
        <v>148</v>
      </c>
      <c r="L22" s="12" t="s">
        <v>22</v>
      </c>
      <c r="M22" s="1" t="n">
        <f aca="false">M21+1</f>
        <v>21</v>
      </c>
    </row>
    <row r="23" customFormat="false" ht="129.1" hidden="false" customHeight="false" outlineLevel="0" collapsed="false">
      <c r="A23" s="5" t="s">
        <v>13</v>
      </c>
      <c r="B23" s="6" t="s">
        <v>149</v>
      </c>
      <c r="C23" s="7" t="s">
        <v>150</v>
      </c>
      <c r="D23" s="8" t="n">
        <v>36787</v>
      </c>
      <c r="E23" s="7" t="s">
        <v>151</v>
      </c>
      <c r="F23" s="7" t="s">
        <v>152</v>
      </c>
      <c r="G23" s="7" t="s">
        <v>153</v>
      </c>
      <c r="H23" s="9" t="n">
        <v>4</v>
      </c>
      <c r="I23" s="7" t="s">
        <v>154</v>
      </c>
      <c r="J23" s="7" t="s">
        <v>155</v>
      </c>
      <c r="K23" s="10" t="s">
        <v>156</v>
      </c>
      <c r="L23" s="12" t="s">
        <v>22</v>
      </c>
      <c r="M23" s="1" t="n">
        <f aca="false">M22+1</f>
        <v>22</v>
      </c>
    </row>
    <row r="24" customFormat="false" ht="143.25" hidden="false" customHeight="false" outlineLevel="0" collapsed="false">
      <c r="A24" s="5" t="s">
        <v>13</v>
      </c>
      <c r="B24" s="6" t="s">
        <v>157</v>
      </c>
      <c r="C24" s="14" t="s">
        <v>158</v>
      </c>
      <c r="D24" s="8" t="n">
        <v>40087</v>
      </c>
      <c r="E24" s="7" t="s">
        <v>159</v>
      </c>
      <c r="F24" s="7" t="s">
        <v>89</v>
      </c>
      <c r="G24" s="7" t="s">
        <v>160</v>
      </c>
      <c r="H24" s="9" t="n">
        <v>3</v>
      </c>
      <c r="I24" s="7" t="s">
        <v>154</v>
      </c>
      <c r="J24" s="7" t="s">
        <v>161</v>
      </c>
      <c r="K24" s="10" t="s">
        <v>162</v>
      </c>
      <c r="L24" s="12" t="s">
        <v>22</v>
      </c>
      <c r="M24" s="1" t="n">
        <f aca="false">M23+1</f>
        <v>23</v>
      </c>
    </row>
    <row r="25" customFormat="false" ht="129.1" hidden="false" customHeight="false" outlineLevel="0" collapsed="false">
      <c r="A25" s="5" t="s">
        <v>13</v>
      </c>
      <c r="B25" s="6" t="s">
        <v>163</v>
      </c>
      <c r="C25" s="7" t="s">
        <v>164</v>
      </c>
      <c r="D25" s="8" t="n">
        <v>40094</v>
      </c>
      <c r="E25" s="7" t="s">
        <v>165</v>
      </c>
      <c r="F25" s="7" t="s">
        <v>17</v>
      </c>
      <c r="G25" s="7" t="s">
        <v>166</v>
      </c>
      <c r="H25" s="9" t="n">
        <v>3</v>
      </c>
      <c r="I25" s="7" t="s">
        <v>154</v>
      </c>
      <c r="J25" s="7" t="s">
        <v>167</v>
      </c>
      <c r="K25" s="10" t="s">
        <v>168</v>
      </c>
      <c r="L25" s="12" t="s">
        <v>22</v>
      </c>
      <c r="M25" s="1" t="n">
        <f aca="false">M24+1</f>
        <v>24</v>
      </c>
    </row>
    <row r="26" customFormat="false" ht="114.9" hidden="false" customHeight="false" outlineLevel="0" collapsed="false">
      <c r="A26" s="5" t="s">
        <v>13</v>
      </c>
      <c r="B26" s="6" t="s">
        <v>169</v>
      </c>
      <c r="C26" s="7" t="s">
        <v>170</v>
      </c>
      <c r="D26" s="8" t="n">
        <v>40051</v>
      </c>
      <c r="E26" s="7" t="s">
        <v>171</v>
      </c>
      <c r="F26" s="7" t="s">
        <v>32</v>
      </c>
      <c r="G26" s="7" t="s">
        <v>172</v>
      </c>
      <c r="H26" s="9" t="n">
        <v>4</v>
      </c>
      <c r="I26" s="7" t="s">
        <v>154</v>
      </c>
      <c r="J26" s="7" t="s">
        <v>173</v>
      </c>
      <c r="K26" s="10" t="s">
        <v>174</v>
      </c>
      <c r="L26" s="12" t="s">
        <v>22</v>
      </c>
      <c r="M26" s="1" t="n">
        <f aca="false">M25+1</f>
        <v>25</v>
      </c>
    </row>
    <row r="27" customFormat="false" ht="114.9" hidden="false" customHeight="false" outlineLevel="0" collapsed="false">
      <c r="A27" s="5" t="s">
        <v>13</v>
      </c>
      <c r="B27" s="6" t="s">
        <v>175</v>
      </c>
      <c r="C27" s="7" t="s">
        <v>176</v>
      </c>
      <c r="D27" s="8" t="n">
        <v>39443</v>
      </c>
      <c r="E27" s="7" t="s">
        <v>177</v>
      </c>
      <c r="F27" s="7" t="s">
        <v>17</v>
      </c>
      <c r="G27" s="7" t="s">
        <v>178</v>
      </c>
      <c r="H27" s="9" t="n">
        <v>2</v>
      </c>
      <c r="I27" s="7" t="s">
        <v>154</v>
      </c>
      <c r="J27" s="7" t="s">
        <v>179</v>
      </c>
      <c r="K27" s="10" t="s">
        <v>180</v>
      </c>
      <c r="L27" s="12" t="s">
        <v>22</v>
      </c>
      <c r="M27" s="1" t="n">
        <f aca="false">M26+1</f>
        <v>26</v>
      </c>
    </row>
    <row r="28" customFormat="false" ht="143.25" hidden="false" customHeight="false" outlineLevel="0" collapsed="false">
      <c r="A28" s="5" t="s">
        <v>13</v>
      </c>
      <c r="B28" s="6" t="s">
        <v>181</v>
      </c>
      <c r="C28" s="7" t="s">
        <v>182</v>
      </c>
      <c r="D28" s="8" t="n">
        <v>39821</v>
      </c>
      <c r="E28" s="7" t="s">
        <v>183</v>
      </c>
      <c r="F28" s="7" t="s">
        <v>32</v>
      </c>
      <c r="G28" s="7" t="s">
        <v>184</v>
      </c>
      <c r="H28" s="9" t="n">
        <v>4</v>
      </c>
      <c r="I28" s="7" t="s">
        <v>154</v>
      </c>
      <c r="J28" s="7" t="s">
        <v>185</v>
      </c>
      <c r="K28" s="10" t="s">
        <v>186</v>
      </c>
      <c r="L28" s="12" t="s">
        <v>22</v>
      </c>
      <c r="M28" s="1" t="n">
        <f aca="false">M27+1</f>
        <v>27</v>
      </c>
    </row>
    <row r="29" customFormat="false" ht="171.6" hidden="false" customHeight="false" outlineLevel="0" collapsed="false">
      <c r="A29" s="5" t="s">
        <v>13</v>
      </c>
      <c r="B29" s="6" t="s">
        <v>187</v>
      </c>
      <c r="C29" s="7" t="s">
        <v>188</v>
      </c>
      <c r="D29" s="8" t="n">
        <v>39602</v>
      </c>
      <c r="E29" s="7" t="s">
        <v>189</v>
      </c>
      <c r="F29" s="7" t="s">
        <v>32</v>
      </c>
      <c r="G29" s="7" t="s">
        <v>190</v>
      </c>
      <c r="H29" s="9" t="n">
        <v>3</v>
      </c>
      <c r="I29" s="7" t="s">
        <v>154</v>
      </c>
      <c r="J29" s="7" t="s">
        <v>191</v>
      </c>
      <c r="K29" s="10" t="s">
        <v>192</v>
      </c>
      <c r="L29" s="12" t="s">
        <v>22</v>
      </c>
      <c r="M29" s="1" t="n">
        <f aca="false">M28+1</f>
        <v>28</v>
      </c>
    </row>
    <row r="30" customFormat="false" ht="114.9" hidden="false" customHeight="false" outlineLevel="0" collapsed="false">
      <c r="A30" s="5" t="s">
        <v>13</v>
      </c>
      <c r="B30" s="6" t="s">
        <v>193</v>
      </c>
      <c r="C30" s="7" t="s">
        <v>194</v>
      </c>
      <c r="D30" s="8" t="n">
        <v>38911</v>
      </c>
      <c r="E30" s="7" t="s">
        <v>195</v>
      </c>
      <c r="F30" s="7" t="s">
        <v>17</v>
      </c>
      <c r="G30" s="7" t="s">
        <v>196</v>
      </c>
      <c r="H30" s="9" t="n">
        <v>3</v>
      </c>
      <c r="I30" s="7" t="s">
        <v>197</v>
      </c>
      <c r="J30" s="7" t="s">
        <v>198</v>
      </c>
      <c r="K30" s="10" t="s">
        <v>199</v>
      </c>
      <c r="L30" s="12" t="s">
        <v>22</v>
      </c>
      <c r="M30" s="1" t="n">
        <f aca="false">M29+1</f>
        <v>29</v>
      </c>
    </row>
    <row r="31" customFormat="false" ht="185.8" hidden="false" customHeight="false" outlineLevel="0" collapsed="false">
      <c r="A31" s="5" t="s">
        <v>13</v>
      </c>
      <c r="B31" s="6" t="s">
        <v>200</v>
      </c>
      <c r="C31" s="7" t="s">
        <v>201</v>
      </c>
      <c r="D31" s="8" t="n">
        <v>38910</v>
      </c>
      <c r="E31" s="7" t="s">
        <v>202</v>
      </c>
      <c r="F31" s="7" t="s">
        <v>203</v>
      </c>
      <c r="G31" s="7" t="s">
        <v>204</v>
      </c>
      <c r="H31" s="9" t="n">
        <v>5</v>
      </c>
      <c r="I31" s="7" t="s">
        <v>197</v>
      </c>
      <c r="J31" s="7" t="s">
        <v>205</v>
      </c>
      <c r="K31" s="10" t="s">
        <v>206</v>
      </c>
      <c r="L31" s="12" t="s">
        <v>22</v>
      </c>
      <c r="M31" s="1" t="n">
        <f aca="false">M30+1</f>
        <v>30</v>
      </c>
    </row>
    <row r="32" customFormat="false" ht="157.45" hidden="false" customHeight="false" outlineLevel="0" collapsed="false">
      <c r="A32" s="5" t="s">
        <v>13</v>
      </c>
      <c r="B32" s="6" t="s">
        <v>207</v>
      </c>
      <c r="C32" s="7" t="s">
        <v>208</v>
      </c>
      <c r="D32" s="8" t="n">
        <v>38224</v>
      </c>
      <c r="E32" s="7" t="s">
        <v>209</v>
      </c>
      <c r="F32" s="7" t="s">
        <v>32</v>
      </c>
      <c r="G32" s="7" t="s">
        <v>210</v>
      </c>
      <c r="H32" s="9" t="n">
        <v>4</v>
      </c>
      <c r="I32" s="7" t="s">
        <v>197</v>
      </c>
      <c r="J32" s="7" t="s">
        <v>211</v>
      </c>
      <c r="K32" s="10" t="s">
        <v>212</v>
      </c>
      <c r="L32" s="12" t="s">
        <v>22</v>
      </c>
      <c r="M32" s="1" t="n">
        <f aca="false">M31+1</f>
        <v>31</v>
      </c>
    </row>
    <row r="33" customFormat="false" ht="114.9" hidden="false" customHeight="false" outlineLevel="0" collapsed="false">
      <c r="A33" s="5" t="s">
        <v>13</v>
      </c>
      <c r="B33" s="6" t="s">
        <v>213</v>
      </c>
      <c r="C33" s="7" t="s">
        <v>214</v>
      </c>
      <c r="D33" s="8" t="n">
        <v>38364</v>
      </c>
      <c r="E33" s="7" t="s">
        <v>215</v>
      </c>
      <c r="F33" s="7" t="s">
        <v>32</v>
      </c>
      <c r="G33" s="7" t="s">
        <v>216</v>
      </c>
      <c r="H33" s="9" t="n">
        <v>3</v>
      </c>
      <c r="I33" s="7" t="s">
        <v>197</v>
      </c>
      <c r="J33" s="7" t="s">
        <v>217</v>
      </c>
      <c r="K33" s="10" t="s">
        <v>218</v>
      </c>
      <c r="L33" s="12" t="s">
        <v>22</v>
      </c>
      <c r="M33" s="1" t="n">
        <f aca="false">M32+1</f>
        <v>32</v>
      </c>
    </row>
    <row r="34" customFormat="false" ht="114.9" hidden="false" customHeight="false" outlineLevel="0" collapsed="false">
      <c r="A34" s="5" t="s">
        <v>13</v>
      </c>
      <c r="B34" s="6" t="s">
        <v>219</v>
      </c>
      <c r="C34" s="7" t="s">
        <v>220</v>
      </c>
      <c r="D34" s="8" t="n">
        <v>38330</v>
      </c>
      <c r="E34" s="7" t="s">
        <v>221</v>
      </c>
      <c r="F34" s="7" t="s">
        <v>222</v>
      </c>
      <c r="G34" s="7" t="s">
        <v>223</v>
      </c>
      <c r="H34" s="9" t="n">
        <v>4</v>
      </c>
      <c r="I34" s="7" t="s">
        <v>197</v>
      </c>
      <c r="J34" s="7" t="s">
        <v>224</v>
      </c>
      <c r="K34" s="10" t="s">
        <v>225</v>
      </c>
      <c r="L34" s="12" t="s">
        <v>22</v>
      </c>
      <c r="M34" s="1" t="n">
        <f aca="false">M33+1</f>
        <v>33</v>
      </c>
    </row>
    <row r="35" customFormat="false" ht="199.95" hidden="false" customHeight="false" outlineLevel="0" collapsed="false">
      <c r="A35" s="5" t="s">
        <v>13</v>
      </c>
      <c r="B35" s="6" t="s">
        <v>226</v>
      </c>
      <c r="C35" s="7" t="s">
        <v>227</v>
      </c>
      <c r="D35" s="8" t="n">
        <v>37932</v>
      </c>
      <c r="E35" s="7" t="s">
        <v>228</v>
      </c>
      <c r="F35" s="7" t="s">
        <v>32</v>
      </c>
      <c r="G35" s="7" t="s">
        <v>229</v>
      </c>
      <c r="H35" s="9" t="n">
        <v>3</v>
      </c>
      <c r="I35" s="7" t="s">
        <v>197</v>
      </c>
      <c r="J35" s="7" t="s">
        <v>230</v>
      </c>
      <c r="K35" s="10" t="s">
        <v>231</v>
      </c>
      <c r="L35" s="12" t="s">
        <v>22</v>
      </c>
      <c r="M35" s="1" t="n">
        <f aca="false">M34+1</f>
        <v>34</v>
      </c>
    </row>
    <row r="36" customFormat="false" ht="129.1" hidden="false" customHeight="false" outlineLevel="0" collapsed="false">
      <c r="A36" s="5" t="s">
        <v>13</v>
      </c>
      <c r="B36" s="6" t="s">
        <v>232</v>
      </c>
      <c r="C36" s="7" t="s">
        <v>233</v>
      </c>
      <c r="D36" s="8" t="n">
        <v>37380</v>
      </c>
      <c r="E36" s="7" t="s">
        <v>234</v>
      </c>
      <c r="F36" s="7" t="s">
        <v>32</v>
      </c>
      <c r="G36" s="7" t="s">
        <v>235</v>
      </c>
      <c r="H36" s="9" t="n">
        <v>3</v>
      </c>
      <c r="I36" s="7" t="s">
        <v>197</v>
      </c>
      <c r="J36" s="7" t="s">
        <v>236</v>
      </c>
      <c r="K36" s="10" t="s">
        <v>237</v>
      </c>
      <c r="L36" s="12" t="s">
        <v>22</v>
      </c>
      <c r="M36" s="1" t="n">
        <f aca="false">M35+1</f>
        <v>35</v>
      </c>
    </row>
    <row r="37" customFormat="false" ht="171.6" hidden="false" customHeight="false" outlineLevel="0" collapsed="false">
      <c r="A37" s="5" t="s">
        <v>13</v>
      </c>
      <c r="B37" s="6" t="s">
        <v>238</v>
      </c>
      <c r="C37" s="7" t="s">
        <v>239</v>
      </c>
      <c r="D37" s="8" t="n">
        <v>37768</v>
      </c>
      <c r="E37" s="7" t="s">
        <v>240</v>
      </c>
      <c r="F37" s="7" t="s">
        <v>32</v>
      </c>
      <c r="G37" s="7" t="s">
        <v>241</v>
      </c>
      <c r="H37" s="9" t="n">
        <v>3</v>
      </c>
      <c r="I37" s="7" t="s">
        <v>242</v>
      </c>
      <c r="J37" s="7" t="s">
        <v>243</v>
      </c>
      <c r="K37" s="10" t="s">
        <v>244</v>
      </c>
      <c r="L37" s="12" t="s">
        <v>22</v>
      </c>
      <c r="M37" s="1" t="n">
        <f aca="false">M36+1</f>
        <v>36</v>
      </c>
    </row>
    <row r="38" customFormat="false" ht="129.1" hidden="false" customHeight="false" outlineLevel="0" collapsed="false">
      <c r="A38" s="5" t="s">
        <v>13</v>
      </c>
      <c r="B38" s="6" t="s">
        <v>245</v>
      </c>
      <c r="C38" s="7" t="s">
        <v>246</v>
      </c>
      <c r="D38" s="8" t="n">
        <v>37288</v>
      </c>
      <c r="E38" s="7" t="s">
        <v>247</v>
      </c>
      <c r="F38" s="7" t="s">
        <v>32</v>
      </c>
      <c r="G38" s="7" t="s">
        <v>248</v>
      </c>
      <c r="H38" s="9" t="n">
        <v>3</v>
      </c>
      <c r="I38" s="7" t="s">
        <v>242</v>
      </c>
      <c r="J38" s="7" t="s">
        <v>249</v>
      </c>
      <c r="K38" s="10" t="s">
        <v>250</v>
      </c>
      <c r="L38" s="12" t="s">
        <v>22</v>
      </c>
      <c r="M38" s="1" t="n">
        <f aca="false">M37+1</f>
        <v>37</v>
      </c>
    </row>
    <row r="39" customFormat="false" ht="143.25" hidden="false" customHeight="false" outlineLevel="0" collapsed="false">
      <c r="A39" s="5" t="s">
        <v>13</v>
      </c>
      <c r="B39" s="6" t="s">
        <v>251</v>
      </c>
      <c r="C39" s="7" t="s">
        <v>252</v>
      </c>
      <c r="D39" s="8" t="n">
        <v>37392</v>
      </c>
      <c r="E39" s="7" t="s">
        <v>253</v>
      </c>
      <c r="F39" s="7" t="s">
        <v>32</v>
      </c>
      <c r="G39" s="7" t="s">
        <v>254</v>
      </c>
      <c r="H39" s="9" t="n">
        <v>2</v>
      </c>
      <c r="I39" s="7" t="s">
        <v>242</v>
      </c>
      <c r="J39" s="7" t="s">
        <v>255</v>
      </c>
      <c r="K39" s="10" t="s">
        <v>256</v>
      </c>
      <c r="L39" s="12" t="s">
        <v>22</v>
      </c>
      <c r="M39" s="1" t="n">
        <f aca="false">M38+1</f>
        <v>38</v>
      </c>
    </row>
    <row r="40" customFormat="false" ht="185.8" hidden="false" customHeight="false" outlineLevel="0" collapsed="false">
      <c r="A40" s="5" t="s">
        <v>13</v>
      </c>
      <c r="B40" s="6" t="s">
        <v>257</v>
      </c>
      <c r="C40" s="7" t="s">
        <v>100</v>
      </c>
      <c r="D40" s="8" t="n">
        <v>36896</v>
      </c>
      <c r="E40" s="7" t="s">
        <v>258</v>
      </c>
      <c r="F40" s="7" t="s">
        <v>32</v>
      </c>
      <c r="G40" s="7" t="s">
        <v>259</v>
      </c>
      <c r="H40" s="9" t="n">
        <v>3</v>
      </c>
      <c r="I40" s="7" t="s">
        <v>242</v>
      </c>
      <c r="J40" s="7" t="s">
        <v>260</v>
      </c>
      <c r="K40" s="10" t="s">
        <v>261</v>
      </c>
      <c r="L40" s="12" t="s">
        <v>22</v>
      </c>
      <c r="M40" s="1" t="n">
        <f aca="false">M39+1</f>
        <v>39</v>
      </c>
    </row>
    <row r="41" customFormat="false" ht="114.9" hidden="false" customHeight="false" outlineLevel="0" collapsed="false">
      <c r="A41" s="5" t="s">
        <v>13</v>
      </c>
      <c r="B41" s="6" t="s">
        <v>262</v>
      </c>
      <c r="C41" s="7" t="s">
        <v>263</v>
      </c>
      <c r="D41" s="8" t="n">
        <v>37272</v>
      </c>
      <c r="E41" s="7" t="s">
        <v>264</v>
      </c>
      <c r="F41" s="7" t="s">
        <v>32</v>
      </c>
      <c r="G41" s="7" t="s">
        <v>265</v>
      </c>
      <c r="H41" s="9" t="n">
        <v>4</v>
      </c>
      <c r="I41" s="7" t="s">
        <v>242</v>
      </c>
      <c r="J41" s="7" t="s">
        <v>266</v>
      </c>
      <c r="K41" s="10" t="s">
        <v>267</v>
      </c>
      <c r="L41" s="12" t="s">
        <v>22</v>
      </c>
      <c r="M41" s="1" t="n">
        <f aca="false">M40+1</f>
        <v>40</v>
      </c>
    </row>
    <row r="42" customFormat="false" ht="185.8" hidden="false" customHeight="false" outlineLevel="0" collapsed="false">
      <c r="A42" s="5" t="s">
        <v>13</v>
      </c>
      <c r="B42" s="6" t="s">
        <v>268</v>
      </c>
      <c r="C42" s="7" t="s">
        <v>269</v>
      </c>
      <c r="D42" s="8" t="n">
        <v>37183</v>
      </c>
      <c r="E42" s="7" t="s">
        <v>270</v>
      </c>
      <c r="F42" s="7" t="s">
        <v>89</v>
      </c>
      <c r="G42" s="7" t="s">
        <v>271</v>
      </c>
      <c r="H42" s="9" t="n">
        <v>3</v>
      </c>
      <c r="I42" s="7" t="s">
        <v>272</v>
      </c>
      <c r="J42" s="7" t="s">
        <v>273</v>
      </c>
      <c r="K42" s="10" t="s">
        <v>274</v>
      </c>
      <c r="L42" s="12" t="s">
        <v>22</v>
      </c>
      <c r="M42" s="1" t="n">
        <f aca="false">M41+1</f>
        <v>41</v>
      </c>
    </row>
    <row r="43" customFormat="false" ht="129.1" hidden="false" customHeight="false" outlineLevel="0" collapsed="false">
      <c r="A43" s="5" t="s">
        <v>13</v>
      </c>
      <c r="B43" s="6" t="s">
        <v>275</v>
      </c>
      <c r="C43" s="7" t="s">
        <v>276</v>
      </c>
      <c r="D43" s="8" t="n">
        <v>36712</v>
      </c>
      <c r="E43" s="7" t="s">
        <v>277</v>
      </c>
      <c r="F43" s="7" t="s">
        <v>32</v>
      </c>
      <c r="G43" s="7" t="s">
        <v>278</v>
      </c>
      <c r="H43" s="9" t="n">
        <v>3</v>
      </c>
      <c r="I43" s="7" t="s">
        <v>272</v>
      </c>
      <c r="J43" s="7" t="s">
        <v>279</v>
      </c>
      <c r="K43" s="10" t="s">
        <v>280</v>
      </c>
      <c r="L43" s="12" t="s">
        <v>22</v>
      </c>
      <c r="M43" s="1" t="n">
        <f aca="false">M42+1</f>
        <v>42</v>
      </c>
    </row>
    <row r="44" customFormat="false" ht="143.25" hidden="false" customHeight="false" outlineLevel="0" collapsed="false">
      <c r="A44" s="5" t="s">
        <v>13</v>
      </c>
      <c r="B44" s="6" t="s">
        <v>281</v>
      </c>
      <c r="C44" s="7" t="s">
        <v>282</v>
      </c>
      <c r="D44" s="8" t="n">
        <v>36712</v>
      </c>
      <c r="E44" s="7" t="s">
        <v>283</v>
      </c>
      <c r="F44" s="7" t="s">
        <v>32</v>
      </c>
      <c r="G44" s="7" t="s">
        <v>284</v>
      </c>
      <c r="H44" s="9" t="n">
        <v>2</v>
      </c>
      <c r="I44" s="7" t="s">
        <v>272</v>
      </c>
      <c r="J44" s="7" t="s">
        <v>285</v>
      </c>
      <c r="K44" s="10" t="s">
        <v>286</v>
      </c>
      <c r="L44" s="12" t="s">
        <v>22</v>
      </c>
      <c r="M44" s="1" t="n">
        <f aca="false">M43+1</f>
        <v>43</v>
      </c>
    </row>
    <row r="45" customFormat="false" ht="157.45" hidden="false" customHeight="false" outlineLevel="0" collapsed="false">
      <c r="A45" s="5" t="s">
        <v>13</v>
      </c>
      <c r="B45" s="6" t="s">
        <v>287</v>
      </c>
      <c r="C45" s="7" t="s">
        <v>288</v>
      </c>
      <c r="D45" s="8" t="n">
        <v>36690</v>
      </c>
      <c r="E45" s="14" t="s">
        <v>289</v>
      </c>
      <c r="F45" s="14" t="s">
        <v>17</v>
      </c>
      <c r="G45" s="7" t="s">
        <v>290</v>
      </c>
      <c r="H45" s="9" t="n">
        <v>3</v>
      </c>
      <c r="I45" s="7" t="s">
        <v>272</v>
      </c>
      <c r="J45" s="7" t="s">
        <v>291</v>
      </c>
      <c r="K45" s="10" t="s">
        <v>292</v>
      </c>
      <c r="L45" s="12" t="s">
        <v>22</v>
      </c>
      <c r="M45" s="1" t="n">
        <f aca="false">M44+1</f>
        <v>44</v>
      </c>
    </row>
    <row r="46" customFormat="false" ht="114.9" hidden="false" customHeight="false" outlineLevel="0" collapsed="false">
      <c r="A46" s="5" t="s">
        <v>13</v>
      </c>
      <c r="B46" s="6" t="s">
        <v>293</v>
      </c>
      <c r="C46" s="7" t="s">
        <v>294</v>
      </c>
      <c r="D46" s="8" t="n">
        <v>39597</v>
      </c>
      <c r="E46" s="7" t="s">
        <v>295</v>
      </c>
      <c r="F46" s="7" t="s">
        <v>64</v>
      </c>
      <c r="G46" s="7" t="s">
        <v>296</v>
      </c>
      <c r="H46" s="9" t="n">
        <v>2</v>
      </c>
      <c r="I46" s="7" t="s">
        <v>272</v>
      </c>
      <c r="J46" s="7" t="s">
        <v>297</v>
      </c>
      <c r="K46" s="10" t="s">
        <v>298</v>
      </c>
      <c r="L46" s="12" t="s">
        <v>22</v>
      </c>
      <c r="M46" s="1" t="n">
        <f aca="false">M45+1</f>
        <v>45</v>
      </c>
    </row>
    <row r="47" s="20" customFormat="true" ht="86.55" hidden="false" customHeight="false" outlineLevel="0" collapsed="false">
      <c r="A47" s="5" t="s">
        <v>13</v>
      </c>
      <c r="B47" s="6" t="s">
        <v>299</v>
      </c>
      <c r="C47" s="18" t="s">
        <v>300</v>
      </c>
      <c r="D47" s="19" t="n">
        <v>36777</v>
      </c>
      <c r="E47" s="7" t="s">
        <v>301</v>
      </c>
      <c r="F47" s="7" t="s">
        <v>17</v>
      </c>
      <c r="G47" s="7" t="s">
        <v>301</v>
      </c>
      <c r="H47" s="9" t="n">
        <v>4</v>
      </c>
      <c r="I47" s="7" t="s">
        <v>272</v>
      </c>
      <c r="J47" s="7" t="s">
        <v>302</v>
      </c>
      <c r="K47" s="10" t="s">
        <v>303</v>
      </c>
      <c r="L47" s="12" t="s">
        <v>304</v>
      </c>
      <c r="M47" s="1" t="n">
        <f aca="false">M46+1</f>
        <v>46</v>
      </c>
    </row>
    <row r="48" s="23" customFormat="true" ht="44" hidden="false" customHeight="false" outlineLevel="0" collapsed="false">
      <c r="A48" s="5" t="s">
        <v>13</v>
      </c>
      <c r="B48" s="6" t="s">
        <v>305</v>
      </c>
      <c r="C48" s="21" t="s">
        <v>306</v>
      </c>
      <c r="D48" s="22" t="s">
        <v>307</v>
      </c>
      <c r="E48" s="7" t="s">
        <v>308</v>
      </c>
      <c r="F48" s="7" t="s">
        <v>17</v>
      </c>
      <c r="G48" s="7" t="s">
        <v>308</v>
      </c>
      <c r="H48" s="9" t="n">
        <v>5</v>
      </c>
      <c r="I48" s="7" t="s">
        <v>272</v>
      </c>
      <c r="J48" s="7" t="s">
        <v>309</v>
      </c>
      <c r="K48" s="10" t="s">
        <v>310</v>
      </c>
      <c r="L48" s="12" t="s">
        <v>304</v>
      </c>
      <c r="M48" s="1" t="n">
        <f aca="false">M47+1</f>
        <v>47</v>
      </c>
    </row>
    <row r="49" s="23" customFormat="true" ht="58.2" hidden="false" customHeight="false" outlineLevel="0" collapsed="false">
      <c r="A49" s="5" t="s">
        <v>13</v>
      </c>
      <c r="B49" s="6" t="s">
        <v>311</v>
      </c>
      <c r="C49" s="21" t="s">
        <v>312</v>
      </c>
      <c r="D49" s="22" t="s">
        <v>313</v>
      </c>
      <c r="E49" s="7" t="s">
        <v>314</v>
      </c>
      <c r="F49" s="7" t="s">
        <v>17</v>
      </c>
      <c r="G49" s="7" t="s">
        <v>314</v>
      </c>
      <c r="H49" s="9" t="n">
        <v>3</v>
      </c>
      <c r="I49" s="7" t="s">
        <v>272</v>
      </c>
      <c r="J49" s="7" t="s">
        <v>179</v>
      </c>
      <c r="K49" s="10" t="s">
        <v>315</v>
      </c>
      <c r="L49" s="24" t="s">
        <v>304</v>
      </c>
      <c r="M49" s="1" t="n">
        <f aca="false">M48+1</f>
        <v>48</v>
      </c>
    </row>
    <row r="50" s="23" customFormat="true" ht="143.25" hidden="false" customHeight="false" outlineLevel="0" collapsed="false">
      <c r="A50" s="5" t="s">
        <v>13</v>
      </c>
      <c r="B50" s="6" t="s">
        <v>316</v>
      </c>
      <c r="C50" s="21" t="s">
        <v>317</v>
      </c>
      <c r="D50" s="22" t="s">
        <v>318</v>
      </c>
      <c r="E50" s="7" t="s">
        <v>319</v>
      </c>
      <c r="F50" s="7" t="s">
        <v>17</v>
      </c>
      <c r="G50" s="7" t="s">
        <v>319</v>
      </c>
      <c r="H50" s="9" t="n">
        <v>3</v>
      </c>
      <c r="I50" s="7" t="s">
        <v>272</v>
      </c>
      <c r="J50" s="7" t="s">
        <v>320</v>
      </c>
      <c r="K50" s="10" t="s">
        <v>321</v>
      </c>
      <c r="L50" s="12" t="s">
        <v>304</v>
      </c>
      <c r="M50" s="1" t="n">
        <f aca="false">M49+1</f>
        <v>49</v>
      </c>
    </row>
    <row r="51" s="23" customFormat="true" ht="129.1" hidden="false" customHeight="false" outlineLevel="0" collapsed="false">
      <c r="A51" s="5" t="s">
        <v>13</v>
      </c>
      <c r="B51" s="6" t="s">
        <v>322</v>
      </c>
      <c r="C51" s="21" t="s">
        <v>323</v>
      </c>
      <c r="D51" s="8" t="n">
        <v>37161</v>
      </c>
      <c r="E51" s="7" t="s">
        <v>324</v>
      </c>
      <c r="F51" s="7" t="s">
        <v>17</v>
      </c>
      <c r="G51" s="7" t="s">
        <v>324</v>
      </c>
      <c r="H51" s="9" t="n">
        <v>3</v>
      </c>
      <c r="I51" s="7" t="s">
        <v>272</v>
      </c>
      <c r="J51" s="7" t="s">
        <v>325</v>
      </c>
      <c r="K51" s="10" t="s">
        <v>326</v>
      </c>
      <c r="L51" s="12" t="s">
        <v>304</v>
      </c>
      <c r="M51" s="1" t="n">
        <f aca="false">M50+1</f>
        <v>50</v>
      </c>
    </row>
    <row r="52" s="23" customFormat="true" ht="86.55" hidden="false" customHeight="false" outlineLevel="0" collapsed="false">
      <c r="A52" s="5" t="s">
        <v>13</v>
      </c>
      <c r="B52" s="6" t="s">
        <v>327</v>
      </c>
      <c r="C52" s="21" t="s">
        <v>328</v>
      </c>
      <c r="D52" s="22" t="s">
        <v>329</v>
      </c>
      <c r="E52" s="7" t="s">
        <v>330</v>
      </c>
      <c r="F52" s="7" t="s">
        <v>17</v>
      </c>
      <c r="G52" s="7" t="s">
        <v>330</v>
      </c>
      <c r="H52" s="9" t="n">
        <v>3</v>
      </c>
      <c r="I52" s="7" t="s">
        <v>272</v>
      </c>
      <c r="J52" s="7" t="s">
        <v>331</v>
      </c>
      <c r="K52" s="10" t="s">
        <v>332</v>
      </c>
      <c r="L52" s="12" t="s">
        <v>304</v>
      </c>
      <c r="M52" s="1" t="n">
        <f aca="false">M51+1</f>
        <v>51</v>
      </c>
    </row>
    <row r="53" s="20" customFormat="true" ht="72.35" hidden="false" customHeight="false" outlineLevel="0" collapsed="false">
      <c r="A53" s="5" t="s">
        <v>13</v>
      </c>
      <c r="B53" s="6" t="s">
        <v>333</v>
      </c>
      <c r="C53" s="25" t="s">
        <v>334</v>
      </c>
      <c r="D53" s="22" t="s">
        <v>335</v>
      </c>
      <c r="E53" s="7" t="n">
        <v>7386487</v>
      </c>
      <c r="F53" s="7" t="s">
        <v>17</v>
      </c>
      <c r="G53" s="7" t="n">
        <v>7386487</v>
      </c>
      <c r="H53" s="9" t="n">
        <v>2</v>
      </c>
      <c r="I53" s="7" t="s">
        <v>272</v>
      </c>
      <c r="J53" s="7" t="s">
        <v>336</v>
      </c>
      <c r="K53" s="10" t="s">
        <v>337</v>
      </c>
      <c r="L53" s="12" t="s">
        <v>304</v>
      </c>
      <c r="M53" s="1" t="n">
        <f aca="false">M52+1</f>
        <v>52</v>
      </c>
    </row>
    <row r="54" s="20" customFormat="true" ht="72.35" hidden="false" customHeight="false" outlineLevel="0" collapsed="false">
      <c r="A54" s="5" t="s">
        <v>13</v>
      </c>
      <c r="B54" s="6" t="s">
        <v>338</v>
      </c>
      <c r="C54" s="25" t="s">
        <v>339</v>
      </c>
      <c r="D54" s="22" t="s">
        <v>340</v>
      </c>
      <c r="E54" s="7" t="n">
        <v>7756757</v>
      </c>
      <c r="F54" s="7" t="s">
        <v>17</v>
      </c>
      <c r="G54" s="7" t="n">
        <v>7756757</v>
      </c>
      <c r="H54" s="9" t="n">
        <v>3</v>
      </c>
      <c r="I54" s="7" t="s">
        <v>272</v>
      </c>
      <c r="J54" s="7" t="s">
        <v>341</v>
      </c>
      <c r="K54" s="10" t="s">
        <v>342</v>
      </c>
      <c r="L54" s="12" t="s">
        <v>304</v>
      </c>
      <c r="M54" s="1" t="n">
        <f aca="false">M53+1</f>
        <v>53</v>
      </c>
    </row>
    <row r="55" s="20" customFormat="true" ht="143.25" hidden="false" customHeight="false" outlineLevel="0" collapsed="false">
      <c r="A55" s="5" t="s">
        <v>13</v>
      </c>
      <c r="B55" s="6" t="s">
        <v>343</v>
      </c>
      <c r="C55" s="25" t="s">
        <v>344</v>
      </c>
      <c r="D55" s="22" t="s">
        <v>345</v>
      </c>
      <c r="E55" s="7" t="n">
        <v>7818209</v>
      </c>
      <c r="F55" s="7" t="s">
        <v>17</v>
      </c>
      <c r="G55" s="7" t="n">
        <v>7818209</v>
      </c>
      <c r="H55" s="9" t="n">
        <v>4</v>
      </c>
      <c r="I55" s="7" t="s">
        <v>272</v>
      </c>
      <c r="J55" s="7" t="s">
        <v>346</v>
      </c>
      <c r="K55" s="10" t="s">
        <v>347</v>
      </c>
      <c r="L55" s="12" t="s">
        <v>304</v>
      </c>
      <c r="M55" s="1" t="n">
        <f aca="false">M54+1</f>
        <v>54</v>
      </c>
    </row>
    <row r="56" s="20" customFormat="true" ht="100.7" hidden="false" customHeight="false" outlineLevel="0" collapsed="false">
      <c r="A56" s="5" t="s">
        <v>13</v>
      </c>
      <c r="B56" s="6" t="s">
        <v>348</v>
      </c>
      <c r="C56" s="25" t="s">
        <v>349</v>
      </c>
      <c r="D56" s="9" t="s">
        <v>350</v>
      </c>
      <c r="E56" s="7" t="n">
        <v>12004187</v>
      </c>
      <c r="F56" s="7" t="s">
        <v>17</v>
      </c>
      <c r="G56" s="7" t="n">
        <v>12004187</v>
      </c>
      <c r="H56" s="9" t="n">
        <v>5</v>
      </c>
      <c r="I56" s="7" t="s">
        <v>272</v>
      </c>
      <c r="J56" s="7" t="s">
        <v>351</v>
      </c>
      <c r="K56" s="10" t="s">
        <v>352</v>
      </c>
      <c r="L56" s="12" t="s">
        <v>304</v>
      </c>
      <c r="M56" s="1" t="n">
        <f aca="false">M55+1</f>
        <v>55</v>
      </c>
    </row>
    <row r="57" s="20" customFormat="true" ht="86.55" hidden="false" customHeight="false" outlineLevel="0" collapsed="false">
      <c r="A57" s="5" t="s">
        <v>13</v>
      </c>
      <c r="B57" s="6" t="s">
        <v>353</v>
      </c>
      <c r="C57" s="25" t="s">
        <v>354</v>
      </c>
      <c r="D57" s="8" t="n">
        <v>36646</v>
      </c>
      <c r="E57" s="7" t="n">
        <v>9560930</v>
      </c>
      <c r="F57" s="7" t="s">
        <v>17</v>
      </c>
      <c r="G57" s="7" t="n">
        <v>9560930</v>
      </c>
      <c r="H57" s="9" t="n">
        <v>5</v>
      </c>
      <c r="I57" s="7" t="s">
        <v>272</v>
      </c>
      <c r="J57" s="7" t="s">
        <v>140</v>
      </c>
      <c r="K57" s="10" t="s">
        <v>355</v>
      </c>
      <c r="L57" s="12" t="s">
        <v>304</v>
      </c>
      <c r="M57" s="1" t="n">
        <f aca="false">M56+1</f>
        <v>56</v>
      </c>
    </row>
    <row r="58" s="20" customFormat="true" ht="86.55" hidden="false" customHeight="false" outlineLevel="0" collapsed="false">
      <c r="A58" s="5" t="s">
        <v>13</v>
      </c>
      <c r="B58" s="6" t="s">
        <v>356</v>
      </c>
      <c r="C58" s="25" t="s">
        <v>357</v>
      </c>
      <c r="D58" s="22" t="s">
        <v>358</v>
      </c>
      <c r="E58" s="7" t="n">
        <v>20080255967</v>
      </c>
      <c r="F58" s="7" t="s">
        <v>17</v>
      </c>
      <c r="G58" s="7" t="n">
        <v>20080255967</v>
      </c>
      <c r="H58" s="9" t="n">
        <v>4</v>
      </c>
      <c r="I58" s="7" t="s">
        <v>272</v>
      </c>
      <c r="J58" s="7" t="s">
        <v>359</v>
      </c>
      <c r="K58" s="10" t="s">
        <v>360</v>
      </c>
      <c r="L58" s="12" t="s">
        <v>304</v>
      </c>
      <c r="M58" s="1" t="n">
        <f aca="false">M57+1</f>
        <v>57</v>
      </c>
    </row>
    <row r="59" s="20" customFormat="true" ht="86.55" hidden="false" customHeight="false" outlineLevel="0" collapsed="false">
      <c r="A59" s="5" t="s">
        <v>13</v>
      </c>
      <c r="B59" s="6" t="s">
        <v>361</v>
      </c>
      <c r="C59" s="25" t="s">
        <v>362</v>
      </c>
      <c r="D59" s="22" t="s">
        <v>363</v>
      </c>
      <c r="E59" s="7" t="n">
        <v>20070192294</v>
      </c>
      <c r="F59" s="7" t="s">
        <v>17</v>
      </c>
      <c r="G59" s="7" t="n">
        <v>20070192294</v>
      </c>
      <c r="H59" s="9" t="n">
        <v>4</v>
      </c>
      <c r="I59" s="7" t="s">
        <v>272</v>
      </c>
      <c r="J59" s="7" t="s">
        <v>364</v>
      </c>
      <c r="K59" s="10" t="s">
        <v>365</v>
      </c>
      <c r="L59" s="12" t="s">
        <v>304</v>
      </c>
      <c r="M59" s="1" t="n">
        <f aca="false">M58+1</f>
        <v>58</v>
      </c>
    </row>
    <row r="60" s="20" customFormat="true" ht="157.45" hidden="false" customHeight="false" outlineLevel="0" collapsed="false">
      <c r="A60" s="5" t="s">
        <v>13</v>
      </c>
      <c r="B60" s="6" t="s">
        <v>366</v>
      </c>
      <c r="C60" s="25" t="s">
        <v>367</v>
      </c>
      <c r="D60" s="8" t="n">
        <v>35999</v>
      </c>
      <c r="E60" s="7" t="n">
        <v>6076070</v>
      </c>
      <c r="F60" s="7" t="s">
        <v>17</v>
      </c>
      <c r="G60" s="7" t="n">
        <v>121094</v>
      </c>
      <c r="H60" s="9" t="n">
        <v>4</v>
      </c>
      <c r="I60" s="7" t="s">
        <v>272</v>
      </c>
      <c r="J60" s="7" t="s">
        <v>291</v>
      </c>
      <c r="K60" s="10" t="s">
        <v>368</v>
      </c>
      <c r="L60" s="12" t="s">
        <v>304</v>
      </c>
      <c r="M60" s="1" t="n">
        <f aca="false">M59+1</f>
        <v>59</v>
      </c>
    </row>
    <row r="61" s="20" customFormat="true" ht="58.2" hidden="false" customHeight="false" outlineLevel="0" collapsed="false">
      <c r="A61" s="5" t="s">
        <v>13</v>
      </c>
      <c r="B61" s="6" t="s">
        <v>369</v>
      </c>
      <c r="C61" s="25" t="s">
        <v>370</v>
      </c>
      <c r="D61" s="22" t="n">
        <v>40060</v>
      </c>
      <c r="E61" s="7" t="n">
        <v>20100142447</v>
      </c>
      <c r="F61" s="7" t="s">
        <v>17</v>
      </c>
      <c r="G61" s="7" t="n">
        <v>20100142447</v>
      </c>
      <c r="H61" s="9" t="n">
        <v>3</v>
      </c>
      <c r="I61" s="7" t="s">
        <v>272</v>
      </c>
      <c r="J61" s="7" t="s">
        <v>371</v>
      </c>
      <c r="K61" s="10" t="s">
        <v>372</v>
      </c>
      <c r="L61" s="12" t="s">
        <v>304</v>
      </c>
      <c r="M61" s="1" t="n">
        <f aca="false">M60+1</f>
        <v>60</v>
      </c>
    </row>
    <row r="62" s="20" customFormat="true" ht="114.9" hidden="false" customHeight="false" outlineLevel="0" collapsed="false">
      <c r="A62" s="5" t="s">
        <v>13</v>
      </c>
      <c r="B62" s="6" t="s">
        <v>373</v>
      </c>
      <c r="C62" s="25" t="s">
        <v>374</v>
      </c>
      <c r="D62" s="22" t="s">
        <v>375</v>
      </c>
      <c r="E62" s="7" t="n">
        <v>20090210286</v>
      </c>
      <c r="F62" s="7" t="s">
        <v>17</v>
      </c>
      <c r="G62" s="7" t="n">
        <v>20090210286</v>
      </c>
      <c r="H62" s="9" t="n">
        <v>4</v>
      </c>
      <c r="I62" s="7" t="s">
        <v>272</v>
      </c>
      <c r="J62" s="7" t="s">
        <v>376</v>
      </c>
      <c r="K62" s="10" t="s">
        <v>377</v>
      </c>
      <c r="L62" s="12" t="s">
        <v>304</v>
      </c>
      <c r="M62" s="1" t="n">
        <f aca="false">M61+1</f>
        <v>61</v>
      </c>
    </row>
    <row r="63" s="20" customFormat="true" ht="44" hidden="false" customHeight="false" outlineLevel="0" collapsed="false">
      <c r="A63" s="5" t="s">
        <v>13</v>
      </c>
      <c r="B63" s="6" t="s">
        <v>378</v>
      </c>
      <c r="C63" s="25" t="s">
        <v>379</v>
      </c>
      <c r="D63" s="22" t="s">
        <v>380</v>
      </c>
      <c r="E63" s="7" t="n">
        <v>20050159974</v>
      </c>
      <c r="F63" s="7" t="s">
        <v>17</v>
      </c>
      <c r="G63" s="7" t="n">
        <v>20050159974</v>
      </c>
      <c r="H63" s="9" t="n">
        <v>5</v>
      </c>
      <c r="I63" s="7" t="s">
        <v>272</v>
      </c>
      <c r="J63" s="7" t="s">
        <v>381</v>
      </c>
      <c r="K63" s="10" t="s">
        <v>382</v>
      </c>
      <c r="L63" s="12" t="s">
        <v>304</v>
      </c>
      <c r="M63" s="1" t="n">
        <f aca="false">M62+1</f>
        <v>62</v>
      </c>
    </row>
    <row r="64" s="20" customFormat="true" ht="100.7" hidden="false" customHeight="false" outlineLevel="0" collapsed="false">
      <c r="A64" s="5" t="s">
        <v>13</v>
      </c>
      <c r="B64" s="6" t="s">
        <v>383</v>
      </c>
      <c r="C64" s="25" t="s">
        <v>384</v>
      </c>
      <c r="D64" s="8" t="n">
        <v>38460</v>
      </c>
      <c r="E64" s="7" t="n">
        <v>7693750</v>
      </c>
      <c r="F64" s="7" t="s">
        <v>17</v>
      </c>
      <c r="G64" s="7" t="n">
        <v>11109209</v>
      </c>
      <c r="H64" s="9" t="n">
        <v>5</v>
      </c>
      <c r="I64" s="7" t="s">
        <v>272</v>
      </c>
      <c r="J64" s="7" t="s">
        <v>385</v>
      </c>
      <c r="K64" s="10" t="s">
        <v>386</v>
      </c>
      <c r="L64" s="12" t="s">
        <v>304</v>
      </c>
      <c r="M64" s="1" t="n">
        <f aca="false">M63+1</f>
        <v>63</v>
      </c>
    </row>
    <row r="65" s="20" customFormat="true" ht="72.35" hidden="false" customHeight="false" outlineLevel="0" collapsed="false">
      <c r="A65" s="5" t="s">
        <v>13</v>
      </c>
      <c r="B65" s="6" t="s">
        <v>387</v>
      </c>
      <c r="C65" s="25" t="s">
        <v>388</v>
      </c>
      <c r="D65" s="8" t="n">
        <v>38196</v>
      </c>
      <c r="E65" s="7" t="n">
        <v>7805383</v>
      </c>
      <c r="F65" s="7" t="s">
        <v>17</v>
      </c>
      <c r="G65" s="7" t="n">
        <v>10900970</v>
      </c>
      <c r="H65" s="9" t="n">
        <v>4</v>
      </c>
      <c r="I65" s="7" t="s">
        <v>272</v>
      </c>
      <c r="J65" s="7" t="s">
        <v>389</v>
      </c>
      <c r="K65" s="10" t="s">
        <v>390</v>
      </c>
      <c r="L65" s="12" t="s">
        <v>304</v>
      </c>
      <c r="M65" s="1" t="n">
        <f aca="false">M64+1</f>
        <v>64</v>
      </c>
    </row>
    <row r="66" s="20" customFormat="true" ht="114.9" hidden="false" customHeight="false" outlineLevel="0" collapsed="false">
      <c r="A66" s="5" t="s">
        <v>13</v>
      </c>
      <c r="B66" s="6" t="s">
        <v>391</v>
      </c>
      <c r="C66" s="25" t="s">
        <v>392</v>
      </c>
      <c r="D66" s="8" t="n">
        <v>36794</v>
      </c>
      <c r="E66" s="7" t="n">
        <v>7080048</v>
      </c>
      <c r="F66" s="7" t="s">
        <v>17</v>
      </c>
      <c r="G66" s="7" t="n">
        <v>9669332</v>
      </c>
      <c r="H66" s="9" t="n">
        <v>4</v>
      </c>
      <c r="I66" s="7" t="s">
        <v>272</v>
      </c>
      <c r="J66" s="7" t="s">
        <v>393</v>
      </c>
      <c r="K66" s="26" t="s">
        <v>394</v>
      </c>
      <c r="L66" s="12" t="s">
        <v>304</v>
      </c>
      <c r="M66" s="1" t="n">
        <f aca="false">M65+1</f>
        <v>65</v>
      </c>
    </row>
    <row r="67" s="20" customFormat="true" ht="129.1" hidden="false" customHeight="false" outlineLevel="0" collapsed="false">
      <c r="A67" s="5" t="s">
        <v>13</v>
      </c>
      <c r="B67" s="6" t="s">
        <v>395</v>
      </c>
      <c r="C67" s="25" t="s">
        <v>396</v>
      </c>
      <c r="D67" s="22" t="n">
        <v>38142</v>
      </c>
      <c r="E67" s="7" t="n">
        <v>20060036502</v>
      </c>
      <c r="F67" s="7" t="s">
        <v>17</v>
      </c>
      <c r="G67" s="7" t="n">
        <v>20060036502</v>
      </c>
      <c r="H67" s="9" t="n">
        <v>3</v>
      </c>
      <c r="I67" s="7" t="s">
        <v>272</v>
      </c>
      <c r="J67" s="7" t="s">
        <v>397</v>
      </c>
      <c r="K67" s="10" t="s">
        <v>398</v>
      </c>
      <c r="L67" s="12" t="s">
        <v>304</v>
      </c>
      <c r="M67" s="1" t="n">
        <f aca="false">M66+1</f>
        <v>66</v>
      </c>
    </row>
    <row r="68" s="20" customFormat="true" ht="86.55" hidden="false" customHeight="false" outlineLevel="0" collapsed="false">
      <c r="A68" s="5" t="s">
        <v>13</v>
      </c>
      <c r="B68" s="6" t="s">
        <v>399</v>
      </c>
      <c r="C68" s="25" t="s">
        <v>400</v>
      </c>
      <c r="D68" s="22" t="s">
        <v>401</v>
      </c>
      <c r="E68" s="7" t="n">
        <v>20070130538</v>
      </c>
      <c r="F68" s="7" t="s">
        <v>17</v>
      </c>
      <c r="G68" s="7" t="n">
        <v>20070130538</v>
      </c>
      <c r="H68" s="9" t="n">
        <v>4</v>
      </c>
      <c r="I68" s="7" t="s">
        <v>402</v>
      </c>
      <c r="J68" s="7" t="s">
        <v>403</v>
      </c>
      <c r="K68" s="10" t="s">
        <v>404</v>
      </c>
      <c r="L68" s="12" t="s">
        <v>304</v>
      </c>
      <c r="M68" s="1" t="n">
        <f aca="false">M67+1</f>
        <v>67</v>
      </c>
    </row>
    <row r="69" s="20" customFormat="true" ht="86.55" hidden="false" customHeight="false" outlineLevel="0" collapsed="false">
      <c r="A69" s="5" t="s">
        <v>13</v>
      </c>
      <c r="B69" s="6" t="s">
        <v>405</v>
      </c>
      <c r="C69" s="25" t="s">
        <v>406</v>
      </c>
      <c r="D69" s="22" t="s">
        <v>407</v>
      </c>
      <c r="E69" s="7" t="n">
        <v>20060155656</v>
      </c>
      <c r="F69" s="7" t="s">
        <v>17</v>
      </c>
      <c r="G69" s="7" t="n">
        <v>20060155656</v>
      </c>
      <c r="H69" s="9" t="n">
        <v>4</v>
      </c>
      <c r="I69" s="7" t="s">
        <v>402</v>
      </c>
      <c r="J69" s="7" t="s">
        <v>198</v>
      </c>
      <c r="K69" s="10" t="s">
        <v>408</v>
      </c>
      <c r="L69" s="12" t="s">
        <v>304</v>
      </c>
      <c r="M69" s="1" t="n">
        <f aca="false">M68+1</f>
        <v>68</v>
      </c>
    </row>
    <row r="70" s="20" customFormat="true" ht="58.2" hidden="false" customHeight="false" outlineLevel="0" collapsed="false">
      <c r="A70" s="5" t="s">
        <v>13</v>
      </c>
      <c r="B70" s="6" t="s">
        <v>409</v>
      </c>
      <c r="C70" s="25" t="s">
        <v>410</v>
      </c>
      <c r="D70" s="22" t="s">
        <v>411</v>
      </c>
      <c r="E70" s="7" t="n">
        <v>20080222402</v>
      </c>
      <c r="F70" s="7" t="s">
        <v>17</v>
      </c>
      <c r="G70" s="7" t="n">
        <v>20080222402</v>
      </c>
      <c r="H70" s="9" t="n">
        <v>4</v>
      </c>
      <c r="I70" s="7" t="s">
        <v>402</v>
      </c>
      <c r="J70" s="7" t="s">
        <v>412</v>
      </c>
      <c r="K70" s="10" t="s">
        <v>413</v>
      </c>
      <c r="L70" s="12" t="s">
        <v>304</v>
      </c>
      <c r="M70" s="1" t="n">
        <f aca="false">M69+1</f>
        <v>69</v>
      </c>
    </row>
    <row r="71" s="20" customFormat="true" ht="86.55" hidden="false" customHeight="false" outlineLevel="0" collapsed="false">
      <c r="A71" s="5" t="s">
        <v>13</v>
      </c>
      <c r="B71" s="6" t="s">
        <v>414</v>
      </c>
      <c r="C71" s="25" t="s">
        <v>415</v>
      </c>
      <c r="D71" s="8" t="n">
        <v>37110</v>
      </c>
      <c r="E71" s="7" t="n">
        <v>7287021</v>
      </c>
      <c r="F71" s="7" t="s">
        <v>17</v>
      </c>
      <c r="G71" s="7" t="n">
        <v>9922811</v>
      </c>
      <c r="H71" s="9" t="n">
        <v>4</v>
      </c>
      <c r="I71" s="7" t="s">
        <v>402</v>
      </c>
      <c r="J71" s="7" t="s">
        <v>416</v>
      </c>
      <c r="K71" s="10" t="s">
        <v>417</v>
      </c>
      <c r="L71" s="12" t="s">
        <v>304</v>
      </c>
      <c r="M71" s="1" t="n">
        <f aca="false">M70+1</f>
        <v>70</v>
      </c>
    </row>
    <row r="72" s="20" customFormat="true" ht="72.35" hidden="false" customHeight="false" outlineLevel="0" collapsed="false">
      <c r="A72" s="5" t="s">
        <v>13</v>
      </c>
      <c r="B72" s="6" t="s">
        <v>418</v>
      </c>
      <c r="C72" s="25" t="s">
        <v>419</v>
      </c>
      <c r="D72" s="22" t="n">
        <v>39486</v>
      </c>
      <c r="E72" s="7" t="n">
        <v>20080208716</v>
      </c>
      <c r="F72" s="7" t="s">
        <v>17</v>
      </c>
      <c r="G72" s="7" t="n">
        <v>20080208716</v>
      </c>
      <c r="H72" s="9" t="n">
        <v>3</v>
      </c>
      <c r="I72" s="7" t="s">
        <v>402</v>
      </c>
      <c r="J72" s="7" t="s">
        <v>420</v>
      </c>
      <c r="K72" s="10" t="s">
        <v>421</v>
      </c>
      <c r="L72" s="12" t="s">
        <v>304</v>
      </c>
      <c r="M72" s="1" t="n">
        <f aca="false">M71+1</f>
        <v>71</v>
      </c>
    </row>
    <row r="73" s="20" customFormat="true" ht="114.9" hidden="false" customHeight="false" outlineLevel="0" collapsed="false">
      <c r="A73" s="5" t="s">
        <v>13</v>
      </c>
      <c r="B73" s="27" t="s">
        <v>422</v>
      </c>
      <c r="C73" s="25" t="s">
        <v>423</v>
      </c>
      <c r="D73" s="22" t="n">
        <v>38384</v>
      </c>
      <c r="E73" s="7" t="n">
        <v>20060169772</v>
      </c>
      <c r="F73" s="7" t="s">
        <v>17</v>
      </c>
      <c r="G73" s="7" t="n">
        <v>20060169772</v>
      </c>
      <c r="H73" s="9" t="n">
        <v>5</v>
      </c>
      <c r="I73" s="7" t="s">
        <v>402</v>
      </c>
      <c r="J73" s="7" t="s">
        <v>393</v>
      </c>
      <c r="K73" s="10" t="s">
        <v>424</v>
      </c>
      <c r="L73" s="12" t="s">
        <v>304</v>
      </c>
      <c r="M73" s="1" t="n">
        <f aca="false">M72+1</f>
        <v>72</v>
      </c>
    </row>
    <row r="74" s="20" customFormat="true" ht="157.45" hidden="false" customHeight="false" outlineLevel="0" collapsed="false">
      <c r="A74" s="5" t="s">
        <v>13</v>
      </c>
      <c r="B74" s="6" t="s">
        <v>425</v>
      </c>
      <c r="C74" s="25" t="s">
        <v>426</v>
      </c>
      <c r="D74" s="22" t="n">
        <v>38932</v>
      </c>
      <c r="E74" s="7" t="n">
        <v>20070033114</v>
      </c>
      <c r="F74" s="7" t="s">
        <v>17</v>
      </c>
      <c r="G74" s="7" t="n">
        <v>20070033114</v>
      </c>
      <c r="H74" s="9" t="n">
        <v>3</v>
      </c>
      <c r="I74" s="7" t="s">
        <v>402</v>
      </c>
      <c r="J74" s="7" t="s">
        <v>427</v>
      </c>
      <c r="K74" s="10" t="s">
        <v>428</v>
      </c>
      <c r="L74" s="12" t="s">
        <v>304</v>
      </c>
      <c r="M74" s="1" t="n">
        <f aca="false">M73+1</f>
        <v>73</v>
      </c>
    </row>
    <row r="75" s="20" customFormat="true" ht="58.2" hidden="false" customHeight="false" outlineLevel="0" collapsed="false">
      <c r="A75" s="5" t="s">
        <v>13</v>
      </c>
      <c r="B75" s="6" t="s">
        <v>429</v>
      </c>
      <c r="C75" s="25" t="s">
        <v>430</v>
      </c>
      <c r="D75" s="22" t="n">
        <v>39147</v>
      </c>
      <c r="E75" s="7" t="n">
        <v>10054503</v>
      </c>
      <c r="F75" s="7" t="s">
        <v>17</v>
      </c>
      <c r="G75" s="7" t="n">
        <v>10054503</v>
      </c>
      <c r="H75" s="9" t="n">
        <v>3</v>
      </c>
      <c r="I75" s="7" t="s">
        <v>402</v>
      </c>
      <c r="J75" s="7" t="s">
        <v>431</v>
      </c>
      <c r="K75" s="10" t="s">
        <v>432</v>
      </c>
      <c r="L75" s="12" t="s">
        <v>304</v>
      </c>
      <c r="M75" s="1" t="n">
        <f aca="false">M74+1</f>
        <v>74</v>
      </c>
    </row>
    <row r="76" s="20" customFormat="true" ht="143.25" hidden="false" customHeight="false" outlineLevel="0" collapsed="false">
      <c r="A76" s="5" t="s">
        <v>13</v>
      </c>
      <c r="B76" s="6" t="s">
        <v>433</v>
      </c>
      <c r="C76" s="25" t="s">
        <v>410</v>
      </c>
      <c r="D76" s="8" t="n">
        <v>36917</v>
      </c>
      <c r="E76" s="7" t="n">
        <v>7426481</v>
      </c>
      <c r="F76" s="7" t="s">
        <v>17</v>
      </c>
      <c r="G76" s="7" t="n">
        <v>9770694</v>
      </c>
      <c r="H76" s="9" t="n">
        <v>4</v>
      </c>
      <c r="I76" s="7" t="s">
        <v>402</v>
      </c>
      <c r="J76" s="7" t="s">
        <v>434</v>
      </c>
      <c r="K76" s="10" t="s">
        <v>435</v>
      </c>
      <c r="L76" s="12" t="s">
        <v>304</v>
      </c>
      <c r="M76" s="1" t="n">
        <f aca="false">M75+1</f>
        <v>75</v>
      </c>
    </row>
    <row r="77" s="20" customFormat="true" ht="72.35" hidden="false" customHeight="false" outlineLevel="0" collapsed="false">
      <c r="A77" s="5" t="s">
        <v>13</v>
      </c>
      <c r="B77" s="6" t="s">
        <v>436</v>
      </c>
      <c r="C77" s="25" t="s">
        <v>437</v>
      </c>
      <c r="D77" s="8" t="n">
        <v>38916</v>
      </c>
      <c r="E77" s="7" t="n">
        <v>11458306</v>
      </c>
      <c r="F77" s="7" t="s">
        <v>17</v>
      </c>
      <c r="G77" s="7" t="n">
        <v>7383334</v>
      </c>
      <c r="H77" s="9" t="n">
        <v>4</v>
      </c>
      <c r="I77" s="7" t="s">
        <v>438</v>
      </c>
      <c r="J77" s="7" t="s">
        <v>439</v>
      </c>
      <c r="K77" s="10" t="s">
        <v>440</v>
      </c>
      <c r="L77" s="12" t="s">
        <v>304</v>
      </c>
      <c r="M77" s="1" t="n">
        <f aca="false">M76+1</f>
        <v>76</v>
      </c>
    </row>
    <row r="78" s="20" customFormat="true" ht="72.35" hidden="false" customHeight="false" outlineLevel="0" collapsed="false">
      <c r="A78" s="5" t="s">
        <v>13</v>
      </c>
      <c r="B78" s="6" t="s">
        <v>441</v>
      </c>
      <c r="C78" s="7" t="s">
        <v>442</v>
      </c>
      <c r="D78" s="22" t="s">
        <v>443</v>
      </c>
      <c r="E78" s="7" t="n">
        <v>20070100992</v>
      </c>
      <c r="F78" s="7" t="s">
        <v>17</v>
      </c>
      <c r="G78" s="7" t="n">
        <v>20070100992</v>
      </c>
      <c r="H78" s="9" t="n">
        <v>4</v>
      </c>
      <c r="I78" s="7" t="s">
        <v>438</v>
      </c>
      <c r="J78" s="7" t="s">
        <v>439</v>
      </c>
      <c r="K78" s="10" t="s">
        <v>444</v>
      </c>
      <c r="L78" s="12" t="s">
        <v>304</v>
      </c>
      <c r="M78" s="1" t="n">
        <f aca="false">M77+1</f>
        <v>77</v>
      </c>
    </row>
    <row r="79" s="20" customFormat="true" ht="86.55" hidden="false" customHeight="false" outlineLevel="0" collapsed="false">
      <c r="A79" s="5" t="s">
        <v>13</v>
      </c>
      <c r="B79" s="6" t="s">
        <v>445</v>
      </c>
      <c r="C79" s="25" t="s">
        <v>446</v>
      </c>
      <c r="D79" s="22" t="n">
        <v>37991</v>
      </c>
      <c r="E79" s="7" t="n">
        <v>20050080685</v>
      </c>
      <c r="F79" s="7" t="s">
        <v>17</v>
      </c>
      <c r="G79" s="7" t="n">
        <v>20050080685</v>
      </c>
      <c r="H79" s="9" t="n">
        <v>3</v>
      </c>
      <c r="I79" s="7" t="s">
        <v>438</v>
      </c>
      <c r="J79" s="7" t="s">
        <v>447</v>
      </c>
      <c r="K79" s="10" t="s">
        <v>448</v>
      </c>
      <c r="L79" s="12" t="s">
        <v>304</v>
      </c>
      <c r="M79" s="1" t="n">
        <f aca="false">M78+1</f>
        <v>78</v>
      </c>
    </row>
    <row r="80" s="20" customFormat="true" ht="114.9" hidden="false" customHeight="false" outlineLevel="0" collapsed="false">
      <c r="A80" s="5" t="s">
        <v>13</v>
      </c>
      <c r="B80" s="6" t="s">
        <v>449</v>
      </c>
      <c r="C80" s="25" t="s">
        <v>450</v>
      </c>
      <c r="D80" s="8" t="n">
        <v>37524</v>
      </c>
      <c r="E80" s="7" t="n">
        <v>10253894</v>
      </c>
      <c r="F80" s="7" t="s">
        <v>17</v>
      </c>
      <c r="G80" s="7" t="n">
        <v>7472082</v>
      </c>
      <c r="H80" s="9" t="n">
        <v>3</v>
      </c>
      <c r="I80" s="7" t="s">
        <v>438</v>
      </c>
      <c r="J80" s="7" t="s">
        <v>451</v>
      </c>
      <c r="K80" s="10" t="s">
        <v>452</v>
      </c>
      <c r="L80" s="12" t="s">
        <v>304</v>
      </c>
      <c r="M80" s="1" t="n">
        <f aca="false">M79+1</f>
        <v>79</v>
      </c>
    </row>
    <row r="81" s="20" customFormat="true" ht="129.1" hidden="false" customHeight="false" outlineLevel="0" collapsed="false">
      <c r="A81" s="5" t="s">
        <v>13</v>
      </c>
      <c r="B81" s="6" t="s">
        <v>453</v>
      </c>
      <c r="C81" s="25" t="s">
        <v>454</v>
      </c>
      <c r="D81" s="22" t="s">
        <v>455</v>
      </c>
      <c r="E81" s="7" t="n">
        <v>20090287570</v>
      </c>
      <c r="F81" s="7" t="s">
        <v>17</v>
      </c>
      <c r="G81" s="7" t="n">
        <v>20090287570</v>
      </c>
      <c r="H81" s="9" t="n">
        <v>3</v>
      </c>
      <c r="I81" s="7" t="s">
        <v>438</v>
      </c>
      <c r="J81" s="7" t="s">
        <v>456</v>
      </c>
      <c r="K81" s="10" t="s">
        <v>457</v>
      </c>
      <c r="L81" s="12" t="s">
        <v>304</v>
      </c>
      <c r="M81" s="1" t="n">
        <f aca="false">M80+1</f>
        <v>80</v>
      </c>
    </row>
    <row r="82" s="20" customFormat="true" ht="143.25" hidden="false" customHeight="false" outlineLevel="0" collapsed="false">
      <c r="A82" s="5" t="s">
        <v>13</v>
      </c>
      <c r="B82" s="6" t="s">
        <v>458</v>
      </c>
      <c r="C82" s="25" t="s">
        <v>459</v>
      </c>
      <c r="D82" s="22" t="s">
        <v>460</v>
      </c>
      <c r="E82" s="7" t="n">
        <v>20080195487</v>
      </c>
      <c r="F82" s="7" t="s">
        <v>17</v>
      </c>
      <c r="G82" s="7" t="n">
        <v>20080195487</v>
      </c>
      <c r="H82" s="9" t="n">
        <v>3</v>
      </c>
      <c r="I82" s="7" t="s">
        <v>438</v>
      </c>
      <c r="J82" s="7" t="s">
        <v>461</v>
      </c>
      <c r="K82" s="10" t="s">
        <v>462</v>
      </c>
      <c r="L82" s="12" t="s">
        <v>304</v>
      </c>
      <c r="M82" s="1" t="n">
        <f aca="false">M81+1</f>
        <v>81</v>
      </c>
    </row>
    <row r="83" s="20" customFormat="true" ht="143.25" hidden="false" customHeight="false" outlineLevel="0" collapsed="false">
      <c r="A83" s="5" t="s">
        <v>13</v>
      </c>
      <c r="B83" s="6" t="s">
        <v>463</v>
      </c>
      <c r="C83" s="25" t="s">
        <v>464</v>
      </c>
      <c r="D83" s="22" t="n">
        <v>39143</v>
      </c>
      <c r="E83" s="7" t="n">
        <v>20080216023</v>
      </c>
      <c r="F83" s="7" t="s">
        <v>17</v>
      </c>
      <c r="G83" s="7" t="n">
        <v>20080216023</v>
      </c>
      <c r="H83" s="9" t="n">
        <v>2</v>
      </c>
      <c r="I83" s="7" t="s">
        <v>438</v>
      </c>
      <c r="J83" s="7" t="s">
        <v>465</v>
      </c>
      <c r="K83" s="10" t="s">
        <v>466</v>
      </c>
      <c r="L83" s="12" t="s">
        <v>304</v>
      </c>
      <c r="M83" s="1" t="n">
        <f aca="false">M82+1</f>
        <v>82</v>
      </c>
    </row>
    <row r="84" s="20" customFormat="true" ht="129.1" hidden="false" customHeight="false" outlineLevel="0" collapsed="false">
      <c r="A84" s="5" t="s">
        <v>13</v>
      </c>
      <c r="B84" s="6" t="s">
        <v>467</v>
      </c>
      <c r="C84" s="25" t="s">
        <v>468</v>
      </c>
      <c r="D84" s="22" t="s">
        <v>469</v>
      </c>
      <c r="E84" s="7" t="n">
        <v>20090030859</v>
      </c>
      <c r="F84" s="7" t="s">
        <v>17</v>
      </c>
      <c r="G84" s="7" t="n">
        <v>20090030859</v>
      </c>
      <c r="H84" s="9" t="n">
        <v>4</v>
      </c>
      <c r="I84" s="7" t="s">
        <v>438</v>
      </c>
      <c r="J84" s="7" t="s">
        <v>470</v>
      </c>
      <c r="K84" s="10" t="s">
        <v>471</v>
      </c>
      <c r="L84" s="12" t="s">
        <v>304</v>
      </c>
      <c r="M84" s="1" t="n">
        <f aca="false">M83+1</f>
        <v>83</v>
      </c>
    </row>
    <row r="85" s="20" customFormat="true" ht="214.15" hidden="false" customHeight="false" outlineLevel="0" collapsed="false">
      <c r="A85" s="5" t="s">
        <v>13</v>
      </c>
      <c r="B85" s="6" t="s">
        <v>472</v>
      </c>
      <c r="C85" s="25" t="s">
        <v>473</v>
      </c>
      <c r="D85" s="8" t="n">
        <v>37515</v>
      </c>
      <c r="E85" s="7" t="n">
        <v>6606253</v>
      </c>
      <c r="F85" s="7" t="s">
        <v>17</v>
      </c>
      <c r="G85" s="7" t="n">
        <v>244450</v>
      </c>
      <c r="H85" s="9" t="n">
        <v>4</v>
      </c>
      <c r="I85" s="7" t="s">
        <v>438</v>
      </c>
      <c r="J85" s="7" t="s">
        <v>474</v>
      </c>
      <c r="K85" s="10" t="s">
        <v>475</v>
      </c>
      <c r="L85" s="12" t="s">
        <v>304</v>
      </c>
      <c r="M85" s="1" t="n">
        <f aca="false">M84+1</f>
        <v>84</v>
      </c>
    </row>
    <row r="86" s="20" customFormat="true" ht="50.7" hidden="false" customHeight="false" outlineLevel="0" collapsed="false">
      <c r="A86" s="5" t="s">
        <v>13</v>
      </c>
      <c r="B86" s="6" t="s">
        <v>476</v>
      </c>
      <c r="C86" s="25" t="s">
        <v>477</v>
      </c>
      <c r="D86" s="8" t="n">
        <v>35388</v>
      </c>
      <c r="E86" s="7" t="n">
        <v>752136</v>
      </c>
      <c r="F86" s="7" t="s">
        <v>17</v>
      </c>
      <c r="G86" s="7" t="n">
        <v>752136</v>
      </c>
      <c r="H86" s="9" t="n">
        <v>5</v>
      </c>
      <c r="I86" s="7" t="s">
        <v>438</v>
      </c>
      <c r="J86" s="7" t="s">
        <v>476</v>
      </c>
      <c r="K86" s="10" t="s">
        <v>478</v>
      </c>
      <c r="L86" s="12" t="s">
        <v>304</v>
      </c>
      <c r="M86" s="1" t="n">
        <f aca="false">M85+1</f>
        <v>85</v>
      </c>
    </row>
    <row r="87" s="20" customFormat="true" ht="171.6" hidden="false" customHeight="false" outlineLevel="0" collapsed="false">
      <c r="A87" s="5" t="s">
        <v>13</v>
      </c>
      <c r="B87" s="6" t="s">
        <v>479</v>
      </c>
      <c r="C87" s="25" t="s">
        <v>480</v>
      </c>
      <c r="D87" s="8" t="n">
        <v>36693</v>
      </c>
      <c r="E87" s="7" t="n">
        <v>9594739</v>
      </c>
      <c r="F87" s="7" t="s">
        <v>17</v>
      </c>
      <c r="G87" s="7" t="n">
        <v>9594739</v>
      </c>
      <c r="H87" s="9" t="n">
        <v>4</v>
      </c>
      <c r="I87" s="7" t="s">
        <v>438</v>
      </c>
      <c r="J87" s="7" t="s">
        <v>481</v>
      </c>
      <c r="K87" s="10" t="s">
        <v>482</v>
      </c>
      <c r="L87" s="12" t="s">
        <v>304</v>
      </c>
      <c r="M87" s="1" t="n">
        <f aca="false">M86+1</f>
        <v>86</v>
      </c>
    </row>
    <row r="88" s="20" customFormat="true" ht="171.6" hidden="false" customHeight="false" outlineLevel="0" collapsed="false">
      <c r="A88" s="5" t="s">
        <v>13</v>
      </c>
      <c r="B88" s="6" t="s">
        <v>483</v>
      </c>
      <c r="C88" s="25" t="s">
        <v>484</v>
      </c>
      <c r="D88" s="22" t="s">
        <v>485</v>
      </c>
      <c r="E88" s="28" t="n">
        <v>20100114711</v>
      </c>
      <c r="F88" s="7" t="s">
        <v>17</v>
      </c>
      <c r="G88" s="28" t="n">
        <v>20100114711</v>
      </c>
      <c r="H88" s="9" t="n">
        <v>3</v>
      </c>
      <c r="I88" s="28" t="s">
        <v>486</v>
      </c>
      <c r="J88" s="7" t="s">
        <v>487</v>
      </c>
      <c r="K88" s="10" t="s">
        <v>488</v>
      </c>
      <c r="L88" s="12" t="s">
        <v>304</v>
      </c>
      <c r="M88" s="1" t="n">
        <f aca="false">M87+1</f>
        <v>87</v>
      </c>
    </row>
    <row r="89" s="20" customFormat="true" ht="44" hidden="false" customHeight="false" outlineLevel="0" collapsed="false">
      <c r="A89" s="5" t="s">
        <v>13</v>
      </c>
      <c r="B89" s="6" t="s">
        <v>489</v>
      </c>
      <c r="C89" s="25" t="s">
        <v>490</v>
      </c>
      <c r="D89" s="22" t="s">
        <v>491</v>
      </c>
      <c r="E89" s="7" t="n">
        <v>20100100958</v>
      </c>
      <c r="F89" s="7" t="s">
        <v>17</v>
      </c>
      <c r="G89" s="7" t="n">
        <v>20100100958</v>
      </c>
      <c r="H89" s="9" t="n">
        <v>4</v>
      </c>
      <c r="I89" s="28" t="s">
        <v>486</v>
      </c>
      <c r="J89" s="28" t="s">
        <v>489</v>
      </c>
      <c r="K89" s="10" t="s">
        <v>492</v>
      </c>
      <c r="L89" s="12" t="s">
        <v>304</v>
      </c>
      <c r="M89" s="1" t="n">
        <f aca="false">M88+1</f>
        <v>88</v>
      </c>
    </row>
    <row r="90" s="20" customFormat="true" ht="114.9" hidden="false" customHeight="false" outlineLevel="0" collapsed="false">
      <c r="A90" s="5" t="s">
        <v>13</v>
      </c>
      <c r="B90" s="6" t="s">
        <v>493</v>
      </c>
      <c r="C90" s="25" t="s">
        <v>494</v>
      </c>
      <c r="D90" s="22" t="s">
        <v>495</v>
      </c>
      <c r="E90" s="7" t="n">
        <v>20100114857</v>
      </c>
      <c r="F90" s="7" t="s">
        <v>17</v>
      </c>
      <c r="G90" s="7" t="n">
        <v>20100114857</v>
      </c>
      <c r="H90" s="9" t="n">
        <v>4</v>
      </c>
      <c r="I90" s="28" t="s">
        <v>486</v>
      </c>
      <c r="J90" s="7" t="s">
        <v>496</v>
      </c>
      <c r="K90" s="10" t="s">
        <v>497</v>
      </c>
      <c r="L90" s="12" t="s">
        <v>304</v>
      </c>
      <c r="M90" s="1" t="n">
        <f aca="false">M89+1</f>
        <v>89</v>
      </c>
    </row>
    <row r="91" s="20" customFormat="true" ht="86.55" hidden="false" customHeight="false" outlineLevel="0" collapsed="false">
      <c r="A91" s="5" t="s">
        <v>13</v>
      </c>
      <c r="B91" s="6" t="s">
        <v>498</v>
      </c>
      <c r="C91" s="25" t="s">
        <v>499</v>
      </c>
      <c r="D91" s="22" t="s">
        <v>500</v>
      </c>
      <c r="E91" s="28" t="n">
        <v>20100121843</v>
      </c>
      <c r="F91" s="7" t="s">
        <v>17</v>
      </c>
      <c r="G91" s="28" t="n">
        <v>20100121843</v>
      </c>
      <c r="H91" s="9" t="n">
        <v>4</v>
      </c>
      <c r="I91" s="28" t="s">
        <v>486</v>
      </c>
      <c r="J91" s="7" t="s">
        <v>501</v>
      </c>
      <c r="K91" s="10" t="s">
        <v>502</v>
      </c>
      <c r="L91" s="12" t="s">
        <v>304</v>
      </c>
      <c r="M91" s="1" t="n">
        <f aca="false">M90+1</f>
        <v>90</v>
      </c>
    </row>
    <row r="92" s="20" customFormat="true" ht="72.35" hidden="false" customHeight="false" outlineLevel="0" collapsed="false">
      <c r="A92" s="5" t="s">
        <v>13</v>
      </c>
      <c r="B92" s="6" t="s">
        <v>503</v>
      </c>
      <c r="C92" s="25" t="s">
        <v>504</v>
      </c>
      <c r="D92" s="22" t="s">
        <v>505</v>
      </c>
      <c r="E92" s="28" t="n">
        <v>20100121850</v>
      </c>
      <c r="F92" s="7" t="s">
        <v>17</v>
      </c>
      <c r="G92" s="28" t="n">
        <v>20100121850</v>
      </c>
      <c r="H92" s="9" t="n">
        <v>4</v>
      </c>
      <c r="I92" s="28" t="s">
        <v>486</v>
      </c>
      <c r="J92" s="7" t="s">
        <v>506</v>
      </c>
      <c r="K92" s="10" t="s">
        <v>507</v>
      </c>
      <c r="L92" s="12" t="s">
        <v>304</v>
      </c>
      <c r="M92" s="1" t="n">
        <f aca="false">M91+1</f>
        <v>91</v>
      </c>
    </row>
    <row r="93" s="20" customFormat="true" ht="72.35" hidden="false" customHeight="false" outlineLevel="0" collapsed="false">
      <c r="A93" s="5" t="s">
        <v>13</v>
      </c>
      <c r="B93" s="6" t="s">
        <v>508</v>
      </c>
      <c r="C93" s="25" t="s">
        <v>509</v>
      </c>
      <c r="D93" s="22" t="s">
        <v>510</v>
      </c>
      <c r="E93" s="28" t="n">
        <v>20100131797</v>
      </c>
      <c r="F93" s="7" t="s">
        <v>17</v>
      </c>
      <c r="G93" s="28" t="n">
        <v>20100131797</v>
      </c>
      <c r="H93" s="9" t="n">
        <v>5</v>
      </c>
      <c r="I93" s="28" t="s">
        <v>486</v>
      </c>
      <c r="J93" s="7" t="s">
        <v>511</v>
      </c>
      <c r="K93" s="10" t="s">
        <v>512</v>
      </c>
      <c r="L93" s="12" t="s">
        <v>304</v>
      </c>
      <c r="M93" s="1" t="n">
        <f aca="false">M92+1</f>
        <v>92</v>
      </c>
    </row>
    <row r="94" s="20" customFormat="true" ht="44" hidden="false" customHeight="false" outlineLevel="0" collapsed="false">
      <c r="A94" s="5" t="s">
        <v>13</v>
      </c>
      <c r="B94" s="6" t="s">
        <v>513</v>
      </c>
      <c r="C94" s="25" t="s">
        <v>514</v>
      </c>
      <c r="D94" s="8" t="n">
        <v>39489</v>
      </c>
      <c r="E94" s="7" t="n">
        <v>7739358</v>
      </c>
      <c r="F94" s="7" t="s">
        <v>17</v>
      </c>
      <c r="G94" s="7" t="n">
        <v>12029062</v>
      </c>
      <c r="H94" s="9" t="n">
        <v>4</v>
      </c>
      <c r="I94" s="28" t="s">
        <v>486</v>
      </c>
      <c r="J94" s="7" t="s">
        <v>515</v>
      </c>
      <c r="K94" s="10" t="s">
        <v>516</v>
      </c>
      <c r="L94" s="12" t="s">
        <v>304</v>
      </c>
      <c r="M94" s="1" t="n">
        <f aca="false">M93+1</f>
        <v>93</v>
      </c>
    </row>
    <row r="95" s="20" customFormat="true" ht="129.1" hidden="false" customHeight="false" outlineLevel="0" collapsed="false">
      <c r="A95" s="5" t="s">
        <v>13</v>
      </c>
      <c r="B95" s="6" t="s">
        <v>517</v>
      </c>
      <c r="C95" s="25" t="s">
        <v>518</v>
      </c>
      <c r="D95" s="22" t="n">
        <v>39853</v>
      </c>
      <c r="E95" s="28" t="n">
        <v>20100205302</v>
      </c>
      <c r="F95" s="7" t="s">
        <v>17</v>
      </c>
      <c r="G95" s="28" t="n">
        <v>20100205302</v>
      </c>
      <c r="H95" s="9" t="n">
        <v>4</v>
      </c>
      <c r="I95" s="28" t="s">
        <v>486</v>
      </c>
      <c r="J95" s="7" t="s">
        <v>519</v>
      </c>
      <c r="K95" s="10" t="s">
        <v>520</v>
      </c>
      <c r="L95" s="12" t="s">
        <v>304</v>
      </c>
      <c r="M95" s="1" t="n">
        <f aca="false">M94+1</f>
        <v>94</v>
      </c>
    </row>
    <row r="96" s="20" customFormat="true" ht="100.7" hidden="false" customHeight="false" outlineLevel="0" collapsed="false">
      <c r="A96" s="5" t="s">
        <v>13</v>
      </c>
      <c r="B96" s="6" t="s">
        <v>521</v>
      </c>
      <c r="C96" s="25" t="s">
        <v>522</v>
      </c>
      <c r="D96" s="22" t="n">
        <v>39359</v>
      </c>
      <c r="E96" s="28" t="n">
        <v>20080306985</v>
      </c>
      <c r="F96" s="7" t="s">
        <v>17</v>
      </c>
      <c r="G96" s="28" t="n">
        <v>20080306985</v>
      </c>
      <c r="H96" s="9" t="n">
        <v>4</v>
      </c>
      <c r="I96" s="28" t="s">
        <v>486</v>
      </c>
      <c r="J96" s="7" t="s">
        <v>523</v>
      </c>
      <c r="K96" s="10" t="s">
        <v>524</v>
      </c>
      <c r="L96" s="12" t="s">
        <v>304</v>
      </c>
      <c r="M96" s="1" t="n">
        <f aca="false">M95+1</f>
        <v>95</v>
      </c>
    </row>
    <row r="97" s="20" customFormat="true" ht="129.1" hidden="false" customHeight="false" outlineLevel="0" collapsed="false">
      <c r="A97" s="5" t="s">
        <v>13</v>
      </c>
      <c r="B97" s="6" t="s">
        <v>525</v>
      </c>
      <c r="C97" s="25" t="s">
        <v>526</v>
      </c>
      <c r="D97" s="8" t="n">
        <v>38309</v>
      </c>
      <c r="E97" s="7" t="n">
        <v>10992255</v>
      </c>
      <c r="F97" s="7" t="s">
        <v>17</v>
      </c>
      <c r="G97" s="7" t="n">
        <v>10992255</v>
      </c>
      <c r="H97" s="9" t="n">
        <v>4</v>
      </c>
      <c r="I97" s="28" t="s">
        <v>486</v>
      </c>
      <c r="J97" s="7" t="s">
        <v>527</v>
      </c>
      <c r="K97" s="10" t="s">
        <v>528</v>
      </c>
      <c r="L97" s="12" t="s">
        <v>304</v>
      </c>
      <c r="M97" s="1" t="n">
        <f aca="false">M96+1</f>
        <v>96</v>
      </c>
    </row>
    <row r="98" s="20" customFormat="true" ht="129.1" hidden="false" customHeight="false" outlineLevel="0" collapsed="false">
      <c r="A98" s="5" t="s">
        <v>529</v>
      </c>
      <c r="B98" s="6" t="s">
        <v>530</v>
      </c>
      <c r="C98" s="25" t="s">
        <v>531</v>
      </c>
      <c r="D98" s="8" t="n">
        <v>34950</v>
      </c>
      <c r="E98" s="7" t="n">
        <v>525064</v>
      </c>
      <c r="F98" s="7" t="s">
        <v>17</v>
      </c>
      <c r="G98" s="7" t="n">
        <v>525064</v>
      </c>
      <c r="H98" s="9" t="n">
        <v>4</v>
      </c>
      <c r="I98" s="7" t="s">
        <v>532</v>
      </c>
      <c r="J98" s="7" t="s">
        <v>533</v>
      </c>
      <c r="K98" s="10" t="s">
        <v>534</v>
      </c>
      <c r="L98" s="12" t="s">
        <v>304</v>
      </c>
      <c r="M98" s="1" t="n">
        <f aca="false">M97+1</f>
        <v>97</v>
      </c>
    </row>
    <row r="99" s="20" customFormat="true" ht="72.35" hidden="false" customHeight="false" outlineLevel="0" collapsed="false">
      <c r="A99" s="5" t="s">
        <v>529</v>
      </c>
      <c r="B99" s="6" t="s">
        <v>535</v>
      </c>
      <c r="C99" s="25" t="s">
        <v>536</v>
      </c>
      <c r="D99" s="8" t="n">
        <v>34985</v>
      </c>
      <c r="E99" s="7" t="n">
        <v>542862</v>
      </c>
      <c r="F99" s="7" t="s">
        <v>17</v>
      </c>
      <c r="G99" s="7" t="n">
        <v>542862</v>
      </c>
      <c r="H99" s="9" t="n">
        <v>4</v>
      </c>
      <c r="I99" s="7" t="s">
        <v>532</v>
      </c>
      <c r="J99" s="7" t="s">
        <v>537</v>
      </c>
      <c r="K99" s="10" t="s">
        <v>538</v>
      </c>
      <c r="L99" s="12" t="s">
        <v>304</v>
      </c>
      <c r="M99" s="1" t="n">
        <f aca="false">M98+1</f>
        <v>98</v>
      </c>
    </row>
    <row r="100" s="20" customFormat="true" ht="72.35" hidden="false" customHeight="false" outlineLevel="0" collapsed="false">
      <c r="A100" s="5" t="s">
        <v>529</v>
      </c>
      <c r="B100" s="6" t="s">
        <v>539</v>
      </c>
      <c r="C100" s="25" t="s">
        <v>540</v>
      </c>
      <c r="D100" s="8" t="n">
        <v>37061</v>
      </c>
      <c r="E100" s="7" t="n">
        <v>6697808</v>
      </c>
      <c r="F100" s="7" t="s">
        <v>17</v>
      </c>
      <c r="G100" s="7" t="n">
        <v>6697808</v>
      </c>
      <c r="H100" s="9" t="n">
        <v>3</v>
      </c>
      <c r="I100" s="7" t="s">
        <v>532</v>
      </c>
      <c r="J100" s="7" t="s">
        <v>541</v>
      </c>
      <c r="K100" s="10" t="s">
        <v>542</v>
      </c>
      <c r="L100" s="12" t="s">
        <v>304</v>
      </c>
      <c r="M100" s="1" t="n">
        <f aca="false">M99+1</f>
        <v>99</v>
      </c>
    </row>
    <row r="101" s="20" customFormat="true" ht="185.8" hidden="false" customHeight="false" outlineLevel="0" collapsed="false">
      <c r="A101" s="5" t="s">
        <v>529</v>
      </c>
      <c r="B101" s="6" t="s">
        <v>530</v>
      </c>
      <c r="C101" s="25" t="s">
        <v>536</v>
      </c>
      <c r="D101" s="22" t="s">
        <v>543</v>
      </c>
      <c r="E101" s="7" t="n">
        <v>144080</v>
      </c>
      <c r="F101" s="7" t="s">
        <v>17</v>
      </c>
      <c r="G101" s="7" t="n">
        <v>144080</v>
      </c>
      <c r="H101" s="9" t="n">
        <v>3</v>
      </c>
      <c r="I101" s="7" t="s">
        <v>532</v>
      </c>
      <c r="J101" s="7" t="s">
        <v>544</v>
      </c>
      <c r="K101" s="10" t="s">
        <v>545</v>
      </c>
      <c r="L101" s="12" t="s">
        <v>304</v>
      </c>
      <c r="M101" s="1" t="n">
        <f aca="false">M100+1</f>
        <v>100</v>
      </c>
    </row>
    <row r="102" s="20" customFormat="true" ht="171.6" hidden="false" customHeight="false" outlineLevel="0" collapsed="false">
      <c r="A102" s="5" t="s">
        <v>529</v>
      </c>
      <c r="B102" s="6" t="s">
        <v>546</v>
      </c>
      <c r="C102" s="25" t="s">
        <v>547</v>
      </c>
      <c r="D102" s="8" t="n">
        <v>33116</v>
      </c>
      <c r="E102" s="7" t="n">
        <v>575951</v>
      </c>
      <c r="F102" s="7" t="s">
        <v>17</v>
      </c>
      <c r="G102" s="7" t="n">
        <v>575951</v>
      </c>
      <c r="H102" s="9" t="n">
        <v>3</v>
      </c>
      <c r="I102" s="7" t="s">
        <v>532</v>
      </c>
      <c r="J102" s="7" t="s">
        <v>548</v>
      </c>
      <c r="K102" s="10" t="s">
        <v>549</v>
      </c>
      <c r="L102" s="12" t="s">
        <v>304</v>
      </c>
      <c r="M102" s="1" t="n">
        <f aca="false">M101+1</f>
        <v>101</v>
      </c>
    </row>
    <row r="103" s="20" customFormat="true" ht="72.35" hidden="false" customHeight="false" outlineLevel="0" collapsed="false">
      <c r="A103" s="5" t="s">
        <v>529</v>
      </c>
      <c r="B103" s="6" t="s">
        <v>550</v>
      </c>
      <c r="C103" s="25" t="s">
        <v>551</v>
      </c>
      <c r="D103" s="22" t="s">
        <v>552</v>
      </c>
      <c r="E103" s="7" t="n">
        <v>9206663</v>
      </c>
      <c r="F103" s="7" t="s">
        <v>17</v>
      </c>
      <c r="G103" s="7" t="n">
        <v>9206663</v>
      </c>
      <c r="H103" s="9" t="n">
        <v>5</v>
      </c>
      <c r="I103" s="7" t="s">
        <v>532</v>
      </c>
      <c r="J103" s="7" t="s">
        <v>553</v>
      </c>
      <c r="K103" s="10" t="s">
        <v>554</v>
      </c>
      <c r="L103" s="12" t="s">
        <v>304</v>
      </c>
      <c r="M103" s="1" t="n">
        <f aca="false">M102+1</f>
        <v>102</v>
      </c>
    </row>
    <row r="104" s="20" customFormat="true" ht="114.9" hidden="false" customHeight="false" outlineLevel="0" collapsed="false">
      <c r="A104" s="5" t="s">
        <v>529</v>
      </c>
      <c r="B104" s="6" t="s">
        <v>555</v>
      </c>
      <c r="C104" s="25" t="s">
        <v>556</v>
      </c>
      <c r="D104" s="8" t="n">
        <v>38041</v>
      </c>
      <c r="E104" s="7" t="n">
        <v>10784898</v>
      </c>
      <c r="F104" s="7" t="s">
        <v>17</v>
      </c>
      <c r="G104" s="7" t="n">
        <v>10784898</v>
      </c>
      <c r="H104" s="9" t="n">
        <v>4</v>
      </c>
      <c r="I104" s="7" t="s">
        <v>532</v>
      </c>
      <c r="J104" s="7" t="s">
        <v>557</v>
      </c>
      <c r="K104" s="10" t="s">
        <v>558</v>
      </c>
      <c r="L104" s="12" t="s">
        <v>304</v>
      </c>
      <c r="M104" s="1" t="n">
        <f aca="false">M103+1</f>
        <v>103</v>
      </c>
    </row>
    <row r="105" s="20" customFormat="true" ht="100.7" hidden="false" customHeight="false" outlineLevel="0" collapsed="false">
      <c r="A105" s="5" t="s">
        <v>529</v>
      </c>
      <c r="B105" s="6" t="s">
        <v>559</v>
      </c>
      <c r="C105" s="21" t="s">
        <v>560</v>
      </c>
      <c r="D105" s="22" t="s">
        <v>561</v>
      </c>
      <c r="E105" s="7" t="n">
        <v>20070226184</v>
      </c>
      <c r="F105" s="7" t="s">
        <v>17</v>
      </c>
      <c r="G105" s="7" t="n">
        <v>20070226184</v>
      </c>
      <c r="H105" s="9" t="n">
        <v>4</v>
      </c>
      <c r="I105" s="7" t="s">
        <v>532</v>
      </c>
      <c r="J105" s="7" t="s">
        <v>562</v>
      </c>
      <c r="K105" s="10" t="s">
        <v>563</v>
      </c>
      <c r="L105" s="12" t="s">
        <v>304</v>
      </c>
      <c r="M105" s="1" t="n">
        <f aca="false">M104+1</f>
        <v>104</v>
      </c>
    </row>
    <row r="106" s="20" customFormat="true" ht="129.1" hidden="false" customHeight="false" outlineLevel="0" collapsed="false">
      <c r="A106" s="5" t="s">
        <v>529</v>
      </c>
      <c r="B106" s="6" t="s">
        <v>564</v>
      </c>
      <c r="C106" s="21" t="s">
        <v>565</v>
      </c>
      <c r="D106" s="22" t="s">
        <v>566</v>
      </c>
      <c r="E106" s="7" t="n">
        <v>20080097791</v>
      </c>
      <c r="F106" s="7" t="s">
        <v>17</v>
      </c>
      <c r="G106" s="7" t="n">
        <v>20080097791</v>
      </c>
      <c r="H106" s="9" t="n">
        <v>3</v>
      </c>
      <c r="I106" s="7" t="s">
        <v>532</v>
      </c>
      <c r="J106" s="7" t="s">
        <v>567</v>
      </c>
      <c r="K106" s="10" t="s">
        <v>568</v>
      </c>
      <c r="L106" s="12" t="s">
        <v>304</v>
      </c>
      <c r="M106" s="1" t="n">
        <f aca="false">M105+1</f>
        <v>105</v>
      </c>
    </row>
    <row r="107" s="20" customFormat="true" ht="143.25" hidden="false" customHeight="false" outlineLevel="0" collapsed="false">
      <c r="A107" s="5" t="s">
        <v>529</v>
      </c>
      <c r="B107" s="6" t="s">
        <v>569</v>
      </c>
      <c r="C107" s="21" t="s">
        <v>570</v>
      </c>
      <c r="D107" s="22" t="s">
        <v>571</v>
      </c>
      <c r="E107" s="7" t="n">
        <v>20080097792</v>
      </c>
      <c r="F107" s="7" t="s">
        <v>17</v>
      </c>
      <c r="G107" s="7" t="n">
        <v>20080097792</v>
      </c>
      <c r="H107" s="9" t="n">
        <v>4</v>
      </c>
      <c r="I107" s="7" t="s">
        <v>532</v>
      </c>
      <c r="J107" s="7" t="s">
        <v>572</v>
      </c>
      <c r="K107" s="10" t="s">
        <v>573</v>
      </c>
      <c r="L107" s="12" t="s">
        <v>304</v>
      </c>
      <c r="M107" s="1" t="n">
        <f aca="false">M106+1</f>
        <v>106</v>
      </c>
    </row>
    <row r="108" s="20" customFormat="true" ht="114.9" hidden="false" customHeight="false" outlineLevel="0" collapsed="false">
      <c r="A108" s="5" t="s">
        <v>529</v>
      </c>
      <c r="B108" s="6" t="s">
        <v>574</v>
      </c>
      <c r="C108" s="21" t="s">
        <v>575</v>
      </c>
      <c r="D108" s="22" t="s">
        <v>576</v>
      </c>
      <c r="E108" s="7" t="n">
        <v>20090327325</v>
      </c>
      <c r="F108" s="7" t="s">
        <v>17</v>
      </c>
      <c r="G108" s="7" t="n">
        <v>20090327325</v>
      </c>
      <c r="H108" s="9" t="n">
        <v>4</v>
      </c>
      <c r="I108" s="7" t="s">
        <v>532</v>
      </c>
      <c r="J108" s="7" t="s">
        <v>577</v>
      </c>
      <c r="K108" s="10" t="s">
        <v>578</v>
      </c>
      <c r="L108" s="12" t="s">
        <v>304</v>
      </c>
      <c r="M108" s="1" t="n">
        <f aca="false">M107+1</f>
        <v>107</v>
      </c>
    </row>
    <row r="109" s="20" customFormat="true" ht="100.7" hidden="false" customHeight="false" outlineLevel="0" collapsed="false">
      <c r="A109" s="5" t="s">
        <v>529</v>
      </c>
      <c r="B109" s="6" t="s">
        <v>579</v>
      </c>
      <c r="C109" s="21" t="s">
        <v>580</v>
      </c>
      <c r="D109" s="22" t="s">
        <v>576</v>
      </c>
      <c r="E109" s="7" t="n">
        <v>20090327796</v>
      </c>
      <c r="F109" s="7" t="s">
        <v>17</v>
      </c>
      <c r="G109" s="7" t="n">
        <v>20090327796</v>
      </c>
      <c r="H109" s="9" t="n">
        <v>4</v>
      </c>
      <c r="I109" s="7" t="s">
        <v>532</v>
      </c>
      <c r="J109" s="7" t="s">
        <v>581</v>
      </c>
      <c r="K109" s="10" t="s">
        <v>582</v>
      </c>
      <c r="L109" s="12" t="s">
        <v>304</v>
      </c>
      <c r="M109" s="1" t="n">
        <f aca="false">M108+1</f>
        <v>108</v>
      </c>
    </row>
    <row r="110" s="20" customFormat="true" ht="86.55" hidden="false" customHeight="false" outlineLevel="0" collapsed="false">
      <c r="A110" s="5" t="s">
        <v>529</v>
      </c>
      <c r="B110" s="6" t="s">
        <v>583</v>
      </c>
      <c r="C110" s="21" t="s">
        <v>584</v>
      </c>
      <c r="D110" s="22" t="s">
        <v>585</v>
      </c>
      <c r="E110" s="7" t="n">
        <v>20060047549</v>
      </c>
      <c r="F110" s="7" t="s">
        <v>17</v>
      </c>
      <c r="G110" s="7" t="n">
        <v>20060047549</v>
      </c>
      <c r="H110" s="9" t="n">
        <v>3</v>
      </c>
      <c r="I110" s="7" t="s">
        <v>532</v>
      </c>
      <c r="J110" s="7" t="s">
        <v>586</v>
      </c>
      <c r="K110" s="10" t="s">
        <v>587</v>
      </c>
      <c r="L110" s="12" t="s">
        <v>304</v>
      </c>
      <c r="M110" s="1" t="n">
        <f aca="false">M109+1</f>
        <v>109</v>
      </c>
    </row>
    <row r="111" s="20" customFormat="true" ht="114.9" hidden="false" customHeight="false" outlineLevel="0" collapsed="false">
      <c r="A111" s="5" t="s">
        <v>529</v>
      </c>
      <c r="B111" s="6" t="s">
        <v>588</v>
      </c>
      <c r="C111" s="21" t="s">
        <v>589</v>
      </c>
      <c r="D111" s="22" t="s">
        <v>590</v>
      </c>
      <c r="E111" s="7" t="n">
        <v>20050216208</v>
      </c>
      <c r="F111" s="7" t="s">
        <v>17</v>
      </c>
      <c r="G111" s="7" t="n">
        <v>20050216208</v>
      </c>
      <c r="H111" s="9" t="n">
        <v>3</v>
      </c>
      <c r="I111" s="7" t="s">
        <v>532</v>
      </c>
      <c r="J111" s="7" t="s">
        <v>591</v>
      </c>
      <c r="K111" s="10" t="s">
        <v>592</v>
      </c>
      <c r="L111" s="12" t="s">
        <v>304</v>
      </c>
      <c r="M111" s="1" t="n">
        <f aca="false">M110+1</f>
        <v>110</v>
      </c>
    </row>
    <row r="112" s="20" customFormat="true" ht="72.35" hidden="false" customHeight="false" outlineLevel="0" collapsed="false">
      <c r="A112" s="5" t="s">
        <v>529</v>
      </c>
      <c r="B112" s="6" t="s">
        <v>593</v>
      </c>
      <c r="C112" s="21" t="s">
        <v>594</v>
      </c>
      <c r="D112" s="22" t="s">
        <v>595</v>
      </c>
      <c r="E112" s="7" t="n">
        <v>20060241950</v>
      </c>
      <c r="F112" s="7" t="s">
        <v>17</v>
      </c>
      <c r="G112" s="7" t="n">
        <v>20060241950</v>
      </c>
      <c r="H112" s="9" t="n">
        <v>3</v>
      </c>
      <c r="I112" s="7" t="s">
        <v>532</v>
      </c>
      <c r="J112" s="7" t="s">
        <v>596</v>
      </c>
      <c r="K112" s="10" t="s">
        <v>597</v>
      </c>
      <c r="L112" s="12" t="s">
        <v>304</v>
      </c>
      <c r="M112" s="1" t="n">
        <f aca="false">M111+1</f>
        <v>111</v>
      </c>
    </row>
    <row r="113" s="20" customFormat="true" ht="129.1" hidden="false" customHeight="false" outlineLevel="0" collapsed="false">
      <c r="A113" s="5" t="s">
        <v>529</v>
      </c>
      <c r="B113" s="6" t="s">
        <v>598</v>
      </c>
      <c r="C113" s="21" t="s">
        <v>599</v>
      </c>
      <c r="D113" s="22" t="s">
        <v>600</v>
      </c>
      <c r="E113" s="7" t="n">
        <v>20100241608</v>
      </c>
      <c r="F113" s="7" t="s">
        <v>17</v>
      </c>
      <c r="G113" s="7" t="n">
        <v>20100241608</v>
      </c>
      <c r="H113" s="9" t="n">
        <v>4</v>
      </c>
      <c r="I113" s="7" t="s">
        <v>532</v>
      </c>
      <c r="J113" s="7" t="s">
        <v>601</v>
      </c>
      <c r="K113" s="10" t="s">
        <v>602</v>
      </c>
      <c r="L113" s="12" t="s">
        <v>304</v>
      </c>
      <c r="M113" s="1" t="n">
        <f aca="false">M112+1</f>
        <v>112</v>
      </c>
    </row>
    <row r="114" s="20" customFormat="true" ht="72.35" hidden="false" customHeight="false" outlineLevel="0" collapsed="false">
      <c r="A114" s="5" t="s">
        <v>529</v>
      </c>
      <c r="B114" s="6" t="s">
        <v>603</v>
      </c>
      <c r="C114" s="21" t="s">
        <v>604</v>
      </c>
      <c r="D114" s="22" t="n">
        <v>40092</v>
      </c>
      <c r="E114" s="7" t="n">
        <v>10918002</v>
      </c>
      <c r="F114" s="7" t="s">
        <v>17</v>
      </c>
      <c r="G114" s="7" t="n">
        <v>10918002</v>
      </c>
      <c r="H114" s="9" t="n">
        <v>3</v>
      </c>
      <c r="I114" s="7" t="s">
        <v>532</v>
      </c>
      <c r="J114" s="7" t="s">
        <v>605</v>
      </c>
      <c r="K114" s="10" t="s">
        <v>606</v>
      </c>
      <c r="L114" s="12" t="s">
        <v>304</v>
      </c>
      <c r="M114" s="1" t="n">
        <f aca="false">M113+1</f>
        <v>113</v>
      </c>
    </row>
    <row r="115" s="20" customFormat="true" ht="100.7" hidden="false" customHeight="false" outlineLevel="0" collapsed="false">
      <c r="A115" s="5" t="s">
        <v>529</v>
      </c>
      <c r="B115" s="6" t="s">
        <v>607</v>
      </c>
      <c r="C115" s="21" t="s">
        <v>608</v>
      </c>
      <c r="D115" s="8" t="n">
        <v>35528</v>
      </c>
      <c r="E115" s="7" t="n">
        <v>835539</v>
      </c>
      <c r="F115" s="7" t="s">
        <v>17</v>
      </c>
      <c r="G115" s="7" t="n">
        <v>835539</v>
      </c>
      <c r="H115" s="9" t="n">
        <v>3</v>
      </c>
      <c r="I115" s="7" t="s">
        <v>532</v>
      </c>
      <c r="J115" s="7" t="s">
        <v>609</v>
      </c>
      <c r="K115" s="10" t="s">
        <v>610</v>
      </c>
      <c r="L115" s="12" t="s">
        <v>304</v>
      </c>
      <c r="M115" s="1" t="n">
        <f aca="false">M114+1</f>
        <v>114</v>
      </c>
    </row>
    <row r="116" s="20" customFormat="true" ht="72.35" hidden="false" customHeight="false" outlineLevel="0" collapsed="false">
      <c r="A116" s="5" t="s">
        <v>529</v>
      </c>
      <c r="B116" s="6" t="s">
        <v>611</v>
      </c>
      <c r="C116" s="21" t="s">
        <v>612</v>
      </c>
      <c r="D116" s="8" t="n">
        <v>37037</v>
      </c>
      <c r="E116" s="7" t="n">
        <v>9866411</v>
      </c>
      <c r="F116" s="7" t="s">
        <v>17</v>
      </c>
      <c r="G116" s="7" t="n">
        <v>9866411</v>
      </c>
      <c r="H116" s="9" t="n">
        <v>5</v>
      </c>
      <c r="I116" s="7" t="s">
        <v>532</v>
      </c>
      <c r="J116" s="7" t="s">
        <v>613</v>
      </c>
      <c r="K116" s="10" t="s">
        <v>614</v>
      </c>
      <c r="L116" s="12" t="s">
        <v>304</v>
      </c>
      <c r="M116" s="1" t="n">
        <f aca="false">M115+1</f>
        <v>115</v>
      </c>
    </row>
    <row r="117" s="20" customFormat="true" ht="100.7" hidden="false" customHeight="false" outlineLevel="0" collapsed="false">
      <c r="A117" s="5" t="s">
        <v>529</v>
      </c>
      <c r="B117" s="6" t="s">
        <v>615</v>
      </c>
      <c r="C117" s="7" t="s">
        <v>616</v>
      </c>
      <c r="D117" s="22" t="s">
        <v>617</v>
      </c>
      <c r="E117" s="7" t="n">
        <v>20080263050</v>
      </c>
      <c r="F117" s="7" t="s">
        <v>17</v>
      </c>
      <c r="G117" s="7" t="n">
        <v>20080263050</v>
      </c>
      <c r="H117" s="9" t="n">
        <v>5</v>
      </c>
      <c r="I117" s="7" t="s">
        <v>532</v>
      </c>
      <c r="J117" s="7" t="s">
        <v>618</v>
      </c>
      <c r="K117" s="10" t="s">
        <v>619</v>
      </c>
      <c r="L117" s="12" t="s">
        <v>304</v>
      </c>
      <c r="M117" s="1" t="n">
        <f aca="false">M116+1</f>
        <v>116</v>
      </c>
    </row>
    <row r="118" s="20" customFormat="true" ht="143.25" hidden="false" customHeight="false" outlineLevel="0" collapsed="false">
      <c r="A118" s="5" t="s">
        <v>529</v>
      </c>
      <c r="B118" s="6" t="s">
        <v>620</v>
      </c>
      <c r="C118" s="21" t="s">
        <v>621</v>
      </c>
      <c r="D118" s="8" t="n">
        <v>36381</v>
      </c>
      <c r="E118" s="7" t="n">
        <v>6195643</v>
      </c>
      <c r="F118" s="7" t="s">
        <v>17</v>
      </c>
      <c r="G118" s="7" t="n">
        <v>370745</v>
      </c>
      <c r="H118" s="9" t="n">
        <v>4</v>
      </c>
      <c r="I118" s="7" t="s">
        <v>622</v>
      </c>
      <c r="J118" s="7" t="s">
        <v>623</v>
      </c>
      <c r="K118" s="10" t="s">
        <v>624</v>
      </c>
      <c r="L118" s="12" t="s">
        <v>304</v>
      </c>
      <c r="M118" s="1" t="n">
        <f aca="false">M117+1</f>
        <v>117</v>
      </c>
    </row>
    <row r="119" s="20" customFormat="true" ht="100.7" hidden="false" customHeight="false" outlineLevel="0" collapsed="false">
      <c r="A119" s="5" t="s">
        <v>529</v>
      </c>
      <c r="B119" s="6" t="s">
        <v>625</v>
      </c>
      <c r="C119" s="21" t="s">
        <v>626</v>
      </c>
      <c r="D119" s="8" t="n">
        <v>36516</v>
      </c>
      <c r="E119" s="7" t="n">
        <v>6389406</v>
      </c>
      <c r="F119" s="7" t="s">
        <v>17</v>
      </c>
      <c r="G119" s="7" t="n">
        <v>469833</v>
      </c>
      <c r="H119" s="9" t="n">
        <v>4</v>
      </c>
      <c r="I119" s="7" t="s">
        <v>622</v>
      </c>
      <c r="J119" s="7" t="s">
        <v>627</v>
      </c>
      <c r="K119" s="10" t="s">
        <v>628</v>
      </c>
      <c r="L119" s="12" t="s">
        <v>304</v>
      </c>
      <c r="M119" s="1" t="n">
        <f aca="false">M118+1</f>
        <v>118</v>
      </c>
    </row>
    <row r="120" s="20" customFormat="true" ht="129.1" hidden="false" customHeight="false" outlineLevel="0" collapsed="false">
      <c r="A120" s="5" t="s">
        <v>529</v>
      </c>
      <c r="B120" s="6" t="s">
        <v>629</v>
      </c>
      <c r="C120" s="21" t="s">
        <v>630</v>
      </c>
      <c r="D120" s="8" t="n">
        <v>35391</v>
      </c>
      <c r="E120" s="7" t="n">
        <v>5875285</v>
      </c>
      <c r="F120" s="7" t="s">
        <v>17</v>
      </c>
      <c r="G120" s="7" t="n">
        <v>755387</v>
      </c>
      <c r="H120" s="9" t="n">
        <v>4</v>
      </c>
      <c r="I120" s="7" t="s">
        <v>622</v>
      </c>
      <c r="J120" s="7" t="s">
        <v>631</v>
      </c>
      <c r="K120" s="10" t="s">
        <v>632</v>
      </c>
      <c r="L120" s="12" t="s">
        <v>304</v>
      </c>
      <c r="M120" s="1" t="n">
        <f aca="false">M119+1</f>
        <v>119</v>
      </c>
    </row>
    <row r="121" s="20" customFormat="true" ht="100.7" hidden="false" customHeight="false" outlineLevel="0" collapsed="false">
      <c r="A121" s="5" t="s">
        <v>529</v>
      </c>
      <c r="B121" s="6" t="s">
        <v>633</v>
      </c>
      <c r="C121" s="21" t="s">
        <v>634</v>
      </c>
      <c r="D121" s="8" t="n">
        <v>36371</v>
      </c>
      <c r="E121" s="7" t="n">
        <v>6394263</v>
      </c>
      <c r="F121" s="7" t="s">
        <v>17</v>
      </c>
      <c r="G121" s="7" t="n">
        <v>364802</v>
      </c>
      <c r="H121" s="9" t="n">
        <v>4</v>
      </c>
      <c r="I121" s="7" t="s">
        <v>622</v>
      </c>
      <c r="J121" s="7" t="s">
        <v>635</v>
      </c>
      <c r="K121" s="10" t="s">
        <v>636</v>
      </c>
      <c r="L121" s="12" t="s">
        <v>304</v>
      </c>
      <c r="M121" s="1" t="n">
        <f aca="false">M120+1</f>
        <v>120</v>
      </c>
    </row>
    <row r="122" s="20" customFormat="true" ht="114.9" hidden="false" customHeight="false" outlineLevel="0" collapsed="false">
      <c r="A122" s="5" t="s">
        <v>529</v>
      </c>
      <c r="B122" s="6" t="s">
        <v>637</v>
      </c>
      <c r="C122" s="7" t="s">
        <v>626</v>
      </c>
      <c r="D122" s="8" t="n">
        <v>36516</v>
      </c>
      <c r="E122" s="7" t="n">
        <v>6275817</v>
      </c>
      <c r="F122" s="7" t="s">
        <v>17</v>
      </c>
      <c r="G122" s="7" t="n">
        <v>469836</v>
      </c>
      <c r="H122" s="9" t="n">
        <v>2</v>
      </c>
      <c r="I122" s="7" t="s">
        <v>622</v>
      </c>
      <c r="J122" s="7" t="s">
        <v>638</v>
      </c>
      <c r="K122" s="10" t="s">
        <v>639</v>
      </c>
      <c r="L122" s="12" t="s">
        <v>304</v>
      </c>
      <c r="M122" s="1" t="n">
        <f aca="false">M121+1</f>
        <v>121</v>
      </c>
    </row>
    <row r="123" s="20" customFormat="true" ht="157.45" hidden="false" customHeight="false" outlineLevel="0" collapsed="false">
      <c r="A123" s="5" t="s">
        <v>529</v>
      </c>
      <c r="B123" s="6" t="s">
        <v>640</v>
      </c>
      <c r="C123" s="21" t="s">
        <v>626</v>
      </c>
      <c r="D123" s="8" t="n">
        <v>36371</v>
      </c>
      <c r="E123" s="7" t="n">
        <v>6278987</v>
      </c>
      <c r="F123" s="7" t="s">
        <v>17</v>
      </c>
      <c r="G123" s="7" t="n">
        <v>364192</v>
      </c>
      <c r="H123" s="9" t="n">
        <v>5</v>
      </c>
      <c r="I123" s="7" t="s">
        <v>622</v>
      </c>
      <c r="J123" s="7" t="s">
        <v>641</v>
      </c>
      <c r="K123" s="10" t="s">
        <v>642</v>
      </c>
      <c r="L123" s="12" t="s">
        <v>304</v>
      </c>
      <c r="M123" s="1" t="n">
        <f aca="false">M122+1</f>
        <v>122</v>
      </c>
    </row>
    <row r="124" s="20" customFormat="true" ht="129.1" hidden="false" customHeight="false" outlineLevel="0" collapsed="false">
      <c r="A124" s="5" t="s">
        <v>529</v>
      </c>
      <c r="B124" s="6" t="s">
        <v>643</v>
      </c>
      <c r="C124" s="21" t="s">
        <v>644</v>
      </c>
      <c r="D124" s="8" t="n">
        <v>36868</v>
      </c>
      <c r="E124" s="7" t="n">
        <v>6820070</v>
      </c>
      <c r="F124" s="7" t="s">
        <v>17</v>
      </c>
      <c r="G124" s="7" t="n">
        <v>9731978</v>
      </c>
      <c r="H124" s="9" t="n">
        <v>3</v>
      </c>
      <c r="I124" s="7" t="s">
        <v>622</v>
      </c>
      <c r="J124" s="7" t="s">
        <v>645</v>
      </c>
      <c r="K124" s="10" t="s">
        <v>646</v>
      </c>
      <c r="L124" s="12" t="s">
        <v>304</v>
      </c>
      <c r="M124" s="1" t="n">
        <f aca="false">M123+1</f>
        <v>123</v>
      </c>
    </row>
    <row r="125" s="20" customFormat="true" ht="72.35" hidden="false" customHeight="false" outlineLevel="0" collapsed="false">
      <c r="A125" s="5" t="s">
        <v>529</v>
      </c>
      <c r="B125" s="6" t="s">
        <v>633</v>
      </c>
      <c r="C125" s="7" t="s">
        <v>647</v>
      </c>
      <c r="D125" s="8" t="n">
        <v>36371</v>
      </c>
      <c r="E125" s="7" t="n">
        <v>6505184</v>
      </c>
      <c r="F125" s="7" t="s">
        <v>17</v>
      </c>
      <c r="G125" s="7" t="n">
        <v>364191</v>
      </c>
      <c r="H125" s="9" t="n">
        <v>4</v>
      </c>
      <c r="I125" s="7" t="s">
        <v>622</v>
      </c>
      <c r="J125" s="7" t="s">
        <v>648</v>
      </c>
      <c r="K125" s="10" t="s">
        <v>649</v>
      </c>
      <c r="L125" s="12" t="s">
        <v>304</v>
      </c>
      <c r="M125" s="1" t="n">
        <f aca="false">M124+1</f>
        <v>124</v>
      </c>
    </row>
    <row r="126" s="20" customFormat="true" ht="114.9" hidden="false" customHeight="false" outlineLevel="0" collapsed="false">
      <c r="A126" s="5" t="s">
        <v>529</v>
      </c>
      <c r="B126" s="6" t="s">
        <v>650</v>
      </c>
      <c r="C126" s="21" t="s">
        <v>651</v>
      </c>
      <c r="D126" s="8" t="n">
        <v>39016</v>
      </c>
      <c r="E126" s="7" t="n">
        <v>7437343</v>
      </c>
      <c r="F126" s="7" t="s">
        <v>17</v>
      </c>
      <c r="G126" s="7" t="n">
        <v>11553126</v>
      </c>
      <c r="H126" s="9" t="n">
        <v>3</v>
      </c>
      <c r="I126" s="7" t="s">
        <v>622</v>
      </c>
      <c r="J126" s="7" t="s">
        <v>652</v>
      </c>
      <c r="K126" s="10" t="s">
        <v>653</v>
      </c>
      <c r="L126" s="12" t="s">
        <v>304</v>
      </c>
      <c r="M126" s="1" t="n">
        <f aca="false">M125+1</f>
        <v>125</v>
      </c>
    </row>
    <row r="127" s="20" customFormat="true" ht="171.6" hidden="false" customHeight="false" outlineLevel="0" collapsed="false">
      <c r="A127" s="5" t="s">
        <v>529</v>
      </c>
      <c r="B127" s="6" t="s">
        <v>654</v>
      </c>
      <c r="C127" s="21" t="s">
        <v>655</v>
      </c>
      <c r="D127" s="8" t="n">
        <v>36403</v>
      </c>
      <c r="E127" s="7" t="n">
        <v>6308107</v>
      </c>
      <c r="F127" s="7" t="s">
        <v>17</v>
      </c>
      <c r="G127" s="7" t="n">
        <v>387175</v>
      </c>
      <c r="H127" s="9" t="n">
        <v>3</v>
      </c>
      <c r="I127" s="7" t="s">
        <v>622</v>
      </c>
      <c r="J127" s="7" t="s">
        <v>656</v>
      </c>
      <c r="K127" s="10" t="s">
        <v>657</v>
      </c>
      <c r="L127" s="12" t="s">
        <v>304</v>
      </c>
      <c r="M127" s="1" t="n">
        <f aca="false">M126+1</f>
        <v>126</v>
      </c>
    </row>
    <row r="128" s="20" customFormat="true" ht="44" hidden="false" customHeight="false" outlineLevel="0" collapsed="false">
      <c r="A128" s="5" t="s">
        <v>529</v>
      </c>
      <c r="B128" s="6" t="s">
        <v>658</v>
      </c>
      <c r="C128" s="21" t="s">
        <v>659</v>
      </c>
      <c r="D128" s="8" t="n">
        <v>38614</v>
      </c>
      <c r="E128" s="7" t="n">
        <v>7467116</v>
      </c>
      <c r="F128" s="7" t="s">
        <v>17</v>
      </c>
      <c r="G128" s="7" t="n">
        <v>11230932</v>
      </c>
      <c r="H128" s="9" t="n">
        <v>2</v>
      </c>
      <c r="I128" s="7" t="s">
        <v>622</v>
      </c>
      <c r="J128" s="7" t="s">
        <v>660</v>
      </c>
      <c r="K128" s="10" t="s">
        <v>661</v>
      </c>
      <c r="L128" s="12" t="s">
        <v>304</v>
      </c>
      <c r="M128" s="1" t="n">
        <f aca="false">M127+1</f>
        <v>127</v>
      </c>
    </row>
    <row r="129" s="20" customFormat="true" ht="44" hidden="false" customHeight="false" outlineLevel="0" collapsed="false">
      <c r="A129" s="5" t="s">
        <v>529</v>
      </c>
      <c r="B129" s="6" t="s">
        <v>658</v>
      </c>
      <c r="C129" s="21" t="s">
        <v>659</v>
      </c>
      <c r="D129" s="22" t="s">
        <v>662</v>
      </c>
      <c r="E129" s="7" t="n">
        <v>20060112039</v>
      </c>
      <c r="F129" s="7" t="s">
        <v>17</v>
      </c>
      <c r="G129" s="7" t="n">
        <v>20060112039</v>
      </c>
      <c r="H129" s="9" t="n">
        <v>4</v>
      </c>
      <c r="I129" s="7" t="s">
        <v>622</v>
      </c>
      <c r="J129" s="7" t="s">
        <v>660</v>
      </c>
      <c r="K129" s="10" t="s">
        <v>663</v>
      </c>
      <c r="L129" s="12" t="s">
        <v>304</v>
      </c>
      <c r="M129" s="1" t="n">
        <f aca="false">M128+1</f>
        <v>128</v>
      </c>
    </row>
    <row r="130" s="20" customFormat="true" ht="72.35" hidden="false" customHeight="false" outlineLevel="0" collapsed="false">
      <c r="A130" s="5" t="s">
        <v>529</v>
      </c>
      <c r="B130" s="6" t="s">
        <v>664</v>
      </c>
      <c r="C130" s="21" t="s">
        <v>665</v>
      </c>
      <c r="D130" s="8" t="n">
        <v>37307</v>
      </c>
      <c r="E130" s="7" t="n">
        <v>10081918</v>
      </c>
      <c r="F130" s="7" t="s">
        <v>17</v>
      </c>
      <c r="G130" s="7" t="n">
        <v>6934137</v>
      </c>
      <c r="H130" s="9" t="n">
        <v>4</v>
      </c>
      <c r="I130" s="7" t="s">
        <v>622</v>
      </c>
      <c r="J130" s="7" t="s">
        <v>666</v>
      </c>
      <c r="K130" s="10" t="s">
        <v>667</v>
      </c>
      <c r="L130" s="12" t="s">
        <v>304</v>
      </c>
      <c r="M130" s="1" t="n">
        <f aca="false">M129+1</f>
        <v>129</v>
      </c>
    </row>
    <row r="131" s="20" customFormat="true" ht="100.7" hidden="false" customHeight="false" outlineLevel="0" collapsed="false">
      <c r="A131" s="5" t="s">
        <v>529</v>
      </c>
      <c r="B131" s="6" t="s">
        <v>668</v>
      </c>
      <c r="C131" s="21" t="s">
        <v>669</v>
      </c>
      <c r="D131" s="8" t="n">
        <v>37011</v>
      </c>
      <c r="E131" s="7" t="n">
        <v>846176</v>
      </c>
      <c r="F131" s="7" t="s">
        <v>17</v>
      </c>
      <c r="G131" s="7" t="n">
        <v>6584445</v>
      </c>
      <c r="H131" s="9" t="n">
        <v>3</v>
      </c>
      <c r="I131" s="7" t="s">
        <v>622</v>
      </c>
      <c r="J131" s="7" t="s">
        <v>670</v>
      </c>
      <c r="K131" s="10" t="s">
        <v>671</v>
      </c>
      <c r="L131" s="12" t="s">
        <v>304</v>
      </c>
      <c r="M131" s="1" t="n">
        <f aca="false">M130+1</f>
        <v>130</v>
      </c>
    </row>
    <row r="132" s="20" customFormat="true" ht="86.55" hidden="false" customHeight="false" outlineLevel="0" collapsed="false">
      <c r="A132" s="5" t="s">
        <v>529</v>
      </c>
      <c r="B132" s="6" t="s">
        <v>672</v>
      </c>
      <c r="C132" s="7" t="s">
        <v>673</v>
      </c>
      <c r="D132" s="8" t="n">
        <v>36150</v>
      </c>
      <c r="E132" s="7" t="n">
        <v>6430545</v>
      </c>
      <c r="F132" s="7" t="s">
        <v>17</v>
      </c>
      <c r="G132" s="7" t="n">
        <v>217016</v>
      </c>
      <c r="H132" s="9" t="n">
        <v>4</v>
      </c>
      <c r="I132" s="7" t="s">
        <v>622</v>
      </c>
      <c r="J132" s="7" t="s">
        <v>674</v>
      </c>
      <c r="K132" s="10" t="s">
        <v>675</v>
      </c>
      <c r="L132" s="12" t="s">
        <v>304</v>
      </c>
      <c r="M132" s="1" t="n">
        <f aca="false">M131+1</f>
        <v>131</v>
      </c>
    </row>
    <row r="133" s="20" customFormat="true" ht="114.9" hidden="false" customHeight="false" outlineLevel="0" collapsed="false">
      <c r="A133" s="5" t="s">
        <v>529</v>
      </c>
      <c r="B133" s="6" t="s">
        <v>676</v>
      </c>
      <c r="C133" s="7" t="s">
        <v>673</v>
      </c>
      <c r="D133" s="8" t="n">
        <v>36217</v>
      </c>
      <c r="E133" s="7" t="n">
        <v>6405173</v>
      </c>
      <c r="F133" s="7" t="s">
        <v>17</v>
      </c>
      <c r="G133" s="7" t="n">
        <v>258348</v>
      </c>
      <c r="H133" s="9" t="n">
        <v>3</v>
      </c>
      <c r="I133" s="7" t="s">
        <v>622</v>
      </c>
      <c r="J133" s="7" t="s">
        <v>677</v>
      </c>
      <c r="K133" s="10" t="s">
        <v>678</v>
      </c>
      <c r="L133" s="12" t="s">
        <v>304</v>
      </c>
      <c r="M133" s="1" t="n">
        <f aca="false">M132+1</f>
        <v>132</v>
      </c>
    </row>
    <row r="134" s="20" customFormat="true" ht="129.1" hidden="false" customHeight="false" outlineLevel="0" collapsed="false">
      <c r="A134" s="5" t="s">
        <v>529</v>
      </c>
      <c r="B134" s="6" t="s">
        <v>679</v>
      </c>
      <c r="C134" s="21" t="s">
        <v>680</v>
      </c>
      <c r="D134" s="8" t="n">
        <v>36152</v>
      </c>
      <c r="E134" s="7" t="n">
        <v>6601034</v>
      </c>
      <c r="F134" s="7" t="s">
        <v>17</v>
      </c>
      <c r="G134" s="7" t="n">
        <v>219338</v>
      </c>
      <c r="H134" s="9" t="n">
        <v>5</v>
      </c>
      <c r="I134" s="7" t="s">
        <v>622</v>
      </c>
      <c r="J134" s="7" t="s">
        <v>681</v>
      </c>
      <c r="K134" s="10" t="s">
        <v>682</v>
      </c>
      <c r="L134" s="12" t="s">
        <v>304</v>
      </c>
      <c r="M134" s="1" t="n">
        <f aca="false">M133+1</f>
        <v>133</v>
      </c>
    </row>
    <row r="135" s="20" customFormat="true" ht="129.1" hidden="false" customHeight="false" outlineLevel="0" collapsed="false">
      <c r="A135" s="5" t="s">
        <v>529</v>
      </c>
      <c r="B135" s="6" t="s">
        <v>683</v>
      </c>
      <c r="C135" s="7" t="s">
        <v>673</v>
      </c>
      <c r="D135" s="8" t="n">
        <v>36329</v>
      </c>
      <c r="E135" s="7" t="n">
        <v>6609120</v>
      </c>
      <c r="F135" s="7" t="s">
        <v>17</v>
      </c>
      <c r="G135" s="7" t="n">
        <v>335476</v>
      </c>
      <c r="H135" s="9" t="n">
        <v>5</v>
      </c>
      <c r="I135" s="7" t="s">
        <v>622</v>
      </c>
      <c r="J135" s="7" t="s">
        <v>684</v>
      </c>
      <c r="K135" s="10" t="s">
        <v>685</v>
      </c>
      <c r="L135" s="12" t="s">
        <v>304</v>
      </c>
      <c r="M135" s="1" t="n">
        <f aca="false">M134+1</f>
        <v>134</v>
      </c>
    </row>
    <row r="136" s="20" customFormat="true" ht="114.9" hidden="false" customHeight="false" outlineLevel="0" collapsed="false">
      <c r="A136" s="5" t="s">
        <v>529</v>
      </c>
      <c r="B136" s="6" t="s">
        <v>676</v>
      </c>
      <c r="C136" s="21" t="s">
        <v>673</v>
      </c>
      <c r="D136" s="8" t="n">
        <v>37369</v>
      </c>
      <c r="E136" s="7" t="n">
        <v>6684192</v>
      </c>
      <c r="F136" s="7" t="s">
        <v>17</v>
      </c>
      <c r="G136" s="7" t="s">
        <v>686</v>
      </c>
      <c r="H136" s="9" t="n">
        <v>4</v>
      </c>
      <c r="I136" s="7" t="s">
        <v>622</v>
      </c>
      <c r="J136" s="7" t="s">
        <v>677</v>
      </c>
      <c r="K136" s="10" t="s">
        <v>687</v>
      </c>
      <c r="L136" s="12" t="s">
        <v>304</v>
      </c>
      <c r="M136" s="1" t="n">
        <f aca="false">M135+1</f>
        <v>135</v>
      </c>
    </row>
    <row r="137" s="20" customFormat="true" ht="114.9" hidden="false" customHeight="false" outlineLevel="0" collapsed="false">
      <c r="A137" s="5" t="s">
        <v>529</v>
      </c>
      <c r="B137" s="6" t="s">
        <v>688</v>
      </c>
      <c r="C137" s="21" t="s">
        <v>689</v>
      </c>
      <c r="D137" s="8" t="n">
        <v>36804</v>
      </c>
      <c r="E137" s="7" t="n">
        <v>6868390</v>
      </c>
      <c r="F137" s="7" t="s">
        <v>17</v>
      </c>
      <c r="G137" s="7" t="n">
        <v>9679068</v>
      </c>
      <c r="H137" s="9" t="n">
        <v>3</v>
      </c>
      <c r="I137" s="7" t="s">
        <v>690</v>
      </c>
      <c r="J137" s="7" t="s">
        <v>691</v>
      </c>
      <c r="K137" s="10" t="s">
        <v>692</v>
      </c>
      <c r="L137" s="12" t="s">
        <v>304</v>
      </c>
      <c r="M137" s="1" t="n">
        <f aca="false">M136+1</f>
        <v>136</v>
      </c>
    </row>
    <row r="138" s="20" customFormat="true" ht="114.9" hidden="false" customHeight="false" outlineLevel="0" collapsed="false">
      <c r="A138" s="5" t="s">
        <v>529</v>
      </c>
      <c r="B138" s="6" t="s">
        <v>693</v>
      </c>
      <c r="C138" s="21" t="s">
        <v>694</v>
      </c>
      <c r="D138" s="8" t="n">
        <v>37284</v>
      </c>
      <c r="E138" s="7" t="n">
        <v>6704644</v>
      </c>
      <c r="F138" s="7" t="s">
        <v>17</v>
      </c>
      <c r="G138" s="7" t="s">
        <v>695</v>
      </c>
      <c r="H138" s="9" t="n">
        <v>4</v>
      </c>
      <c r="I138" s="7" t="s">
        <v>690</v>
      </c>
      <c r="J138" s="7" t="s">
        <v>696</v>
      </c>
      <c r="K138" s="10" t="s">
        <v>697</v>
      </c>
      <c r="L138" s="12" t="s">
        <v>304</v>
      </c>
      <c r="M138" s="1" t="n">
        <f aca="false">M137+1</f>
        <v>137</v>
      </c>
    </row>
    <row r="139" s="20" customFormat="true" ht="129.1" hidden="false" customHeight="false" outlineLevel="0" collapsed="false">
      <c r="A139" s="5" t="s">
        <v>529</v>
      </c>
      <c r="B139" s="6" t="s">
        <v>698</v>
      </c>
      <c r="C139" s="21" t="s">
        <v>699</v>
      </c>
      <c r="D139" s="22" t="s">
        <v>700</v>
      </c>
      <c r="E139" s="7" t="n">
        <v>20090112875</v>
      </c>
      <c r="F139" s="7" t="s">
        <v>17</v>
      </c>
      <c r="G139" s="7" t="n">
        <v>20090112875</v>
      </c>
      <c r="H139" s="9" t="n">
        <v>4</v>
      </c>
      <c r="I139" s="7" t="s">
        <v>690</v>
      </c>
      <c r="J139" s="7" t="s">
        <v>701</v>
      </c>
      <c r="K139" s="10" t="s">
        <v>702</v>
      </c>
      <c r="L139" s="12" t="s">
        <v>304</v>
      </c>
      <c r="M139" s="1" t="n">
        <f aca="false">M138+1</f>
        <v>138</v>
      </c>
    </row>
    <row r="140" s="20" customFormat="true" ht="114.9" hidden="false" customHeight="false" outlineLevel="0" collapsed="false">
      <c r="A140" s="5" t="s">
        <v>529</v>
      </c>
      <c r="B140" s="6" t="s">
        <v>703</v>
      </c>
      <c r="C140" s="21" t="s">
        <v>704</v>
      </c>
      <c r="D140" s="22" t="s">
        <v>705</v>
      </c>
      <c r="E140" s="7" t="n">
        <v>20100235752</v>
      </c>
      <c r="F140" s="7" t="s">
        <v>17</v>
      </c>
      <c r="G140" s="7" t="n">
        <v>20100235752</v>
      </c>
      <c r="H140" s="9" t="n">
        <v>3</v>
      </c>
      <c r="I140" s="7" t="s">
        <v>690</v>
      </c>
      <c r="J140" s="7" t="s">
        <v>706</v>
      </c>
      <c r="K140" s="10" t="s">
        <v>707</v>
      </c>
      <c r="L140" s="12" t="s">
        <v>304</v>
      </c>
      <c r="M140" s="1" t="n">
        <f aca="false">M139+1</f>
        <v>139</v>
      </c>
    </row>
    <row r="141" s="20" customFormat="true" ht="86.55" hidden="false" customHeight="false" outlineLevel="0" collapsed="false">
      <c r="A141" s="5" t="s">
        <v>529</v>
      </c>
      <c r="B141" s="6" t="s">
        <v>708</v>
      </c>
      <c r="C141" s="21" t="s">
        <v>709</v>
      </c>
      <c r="D141" s="22" t="s">
        <v>710</v>
      </c>
      <c r="E141" s="7" t="n">
        <v>20090193433</v>
      </c>
      <c r="F141" s="7" t="s">
        <v>17</v>
      </c>
      <c r="G141" s="7" t="n">
        <v>20090193433</v>
      </c>
      <c r="H141" s="9" t="n">
        <v>4</v>
      </c>
      <c r="I141" s="7" t="s">
        <v>690</v>
      </c>
      <c r="J141" s="7" t="s">
        <v>711</v>
      </c>
      <c r="K141" s="10" t="s">
        <v>712</v>
      </c>
      <c r="L141" s="12" t="s">
        <v>304</v>
      </c>
      <c r="M141" s="1" t="n">
        <f aca="false">M140+1</f>
        <v>140</v>
      </c>
    </row>
    <row r="142" s="20" customFormat="true" ht="86.55" hidden="false" customHeight="false" outlineLevel="0" collapsed="false">
      <c r="A142" s="5" t="s">
        <v>529</v>
      </c>
      <c r="B142" s="6" t="s">
        <v>713</v>
      </c>
      <c r="C142" s="7" t="s">
        <v>714</v>
      </c>
      <c r="D142" s="22" t="n">
        <v>39570</v>
      </c>
      <c r="E142" s="7" t="n">
        <v>20090248475</v>
      </c>
      <c r="F142" s="7" t="s">
        <v>17</v>
      </c>
      <c r="G142" s="7" t="n">
        <v>20090248475</v>
      </c>
      <c r="H142" s="9" t="n">
        <v>5</v>
      </c>
      <c r="I142" s="7" t="s">
        <v>690</v>
      </c>
      <c r="J142" s="7" t="s">
        <v>715</v>
      </c>
      <c r="K142" s="10" t="s">
        <v>716</v>
      </c>
      <c r="L142" s="12" t="s">
        <v>304</v>
      </c>
      <c r="M142" s="1" t="n">
        <f aca="false">M141+1</f>
        <v>141</v>
      </c>
    </row>
    <row r="143" s="20" customFormat="true" ht="114.9" hidden="false" customHeight="false" outlineLevel="0" collapsed="false">
      <c r="A143" s="5" t="s">
        <v>529</v>
      </c>
      <c r="B143" s="6" t="s">
        <v>717</v>
      </c>
      <c r="C143" s="21" t="s">
        <v>718</v>
      </c>
      <c r="D143" s="22" t="s">
        <v>719</v>
      </c>
      <c r="E143" s="7" t="n">
        <v>20070226319</v>
      </c>
      <c r="F143" s="7" t="s">
        <v>17</v>
      </c>
      <c r="G143" s="7" t="n">
        <v>20070226319</v>
      </c>
      <c r="H143" s="9" t="n">
        <v>4</v>
      </c>
      <c r="I143" s="7" t="s">
        <v>690</v>
      </c>
      <c r="J143" s="7" t="s">
        <v>720</v>
      </c>
      <c r="K143" s="10" t="s">
        <v>721</v>
      </c>
      <c r="L143" s="12" t="s">
        <v>304</v>
      </c>
      <c r="M143" s="1" t="n">
        <f aca="false">M142+1</f>
        <v>142</v>
      </c>
    </row>
    <row r="144" s="20" customFormat="true" ht="114.9" hidden="false" customHeight="false" outlineLevel="0" collapsed="false">
      <c r="A144" s="5" t="s">
        <v>529</v>
      </c>
      <c r="B144" s="6" t="s">
        <v>722</v>
      </c>
      <c r="C144" s="7" t="s">
        <v>723</v>
      </c>
      <c r="D144" s="8" t="n">
        <v>37112</v>
      </c>
      <c r="E144" s="7" t="n">
        <v>9927957</v>
      </c>
      <c r="F144" s="7" t="s">
        <v>17</v>
      </c>
      <c r="G144" s="7" t="n">
        <v>7536697</v>
      </c>
      <c r="H144" s="9" t="n">
        <v>5</v>
      </c>
      <c r="I144" s="7" t="s">
        <v>690</v>
      </c>
      <c r="J144" s="7" t="s">
        <v>724</v>
      </c>
      <c r="K144" s="10" t="s">
        <v>725</v>
      </c>
      <c r="L144" s="12" t="s">
        <v>304</v>
      </c>
      <c r="M144" s="1" t="n">
        <f aca="false">M143+1</f>
        <v>143</v>
      </c>
    </row>
    <row r="145" s="20" customFormat="true" ht="114.9" hidden="false" customHeight="false" outlineLevel="0" collapsed="false">
      <c r="A145" s="5" t="s">
        <v>529</v>
      </c>
      <c r="B145" s="6" t="s">
        <v>726</v>
      </c>
      <c r="C145" s="7" t="s">
        <v>727</v>
      </c>
      <c r="D145" s="22" t="s">
        <v>728</v>
      </c>
      <c r="E145" s="7" t="n">
        <v>20090249360</v>
      </c>
      <c r="F145" s="7" t="s">
        <v>17</v>
      </c>
      <c r="G145" s="7" t="n">
        <v>20090249360</v>
      </c>
      <c r="H145" s="9" t="n">
        <v>5</v>
      </c>
      <c r="I145" s="7" t="s">
        <v>690</v>
      </c>
      <c r="J145" s="7" t="s">
        <v>724</v>
      </c>
      <c r="K145" s="10" t="s">
        <v>729</v>
      </c>
      <c r="L145" s="12" t="s">
        <v>304</v>
      </c>
      <c r="M145" s="1" t="n">
        <f aca="false">M144+1</f>
        <v>144</v>
      </c>
    </row>
    <row r="146" s="20" customFormat="true" ht="199.95" hidden="false" customHeight="false" outlineLevel="0" collapsed="false">
      <c r="A146" s="5" t="s">
        <v>529</v>
      </c>
      <c r="B146" s="6" t="s">
        <v>730</v>
      </c>
      <c r="C146" s="7" t="s">
        <v>731</v>
      </c>
      <c r="D146" s="8" t="n">
        <v>35482</v>
      </c>
      <c r="E146" s="7" t="n">
        <v>5953707</v>
      </c>
      <c r="F146" s="7" t="s">
        <v>17</v>
      </c>
      <c r="G146" s="7" t="n">
        <v>802961</v>
      </c>
      <c r="H146" s="9" t="n">
        <v>4</v>
      </c>
      <c r="I146" s="7" t="s">
        <v>690</v>
      </c>
      <c r="J146" s="7" t="s">
        <v>732</v>
      </c>
      <c r="K146" s="10" t="s">
        <v>733</v>
      </c>
      <c r="L146" s="12" t="s">
        <v>304</v>
      </c>
      <c r="M146" s="1" t="n">
        <f aca="false">M145+1</f>
        <v>145</v>
      </c>
    </row>
    <row r="147" s="29" customFormat="true" ht="143.25" hidden="false" customHeight="false" outlineLevel="0" collapsed="false">
      <c r="A147" s="5" t="s">
        <v>529</v>
      </c>
      <c r="B147" s="6" t="s">
        <v>734</v>
      </c>
      <c r="C147" s="21" t="s">
        <v>735</v>
      </c>
      <c r="D147" s="8" t="n">
        <v>37999</v>
      </c>
      <c r="E147" s="7" t="n">
        <v>7711662</v>
      </c>
      <c r="F147" s="7" t="s">
        <v>17</v>
      </c>
      <c r="G147" s="7" t="n">
        <v>10542208</v>
      </c>
      <c r="H147" s="9" t="n">
        <v>4</v>
      </c>
      <c r="I147" s="7" t="s">
        <v>736</v>
      </c>
      <c r="J147" s="7" t="s">
        <v>737</v>
      </c>
      <c r="K147" s="10" t="s">
        <v>738</v>
      </c>
      <c r="L147" s="12" t="s">
        <v>304</v>
      </c>
      <c r="M147" s="1" t="n">
        <f aca="false">M146+1</f>
        <v>146</v>
      </c>
    </row>
    <row r="148" s="29" customFormat="true" ht="114.9" hidden="false" customHeight="false" outlineLevel="0" collapsed="false">
      <c r="A148" s="5" t="s">
        <v>529</v>
      </c>
      <c r="B148" s="6" t="s">
        <v>739</v>
      </c>
      <c r="C148" s="21" t="s">
        <v>740</v>
      </c>
      <c r="D148" s="8" t="n">
        <v>37000</v>
      </c>
      <c r="E148" s="7" t="n">
        <v>7080052</v>
      </c>
      <c r="F148" s="7" t="s">
        <v>17</v>
      </c>
      <c r="G148" s="7" t="n">
        <v>9838732</v>
      </c>
      <c r="H148" s="9" t="n">
        <v>4</v>
      </c>
      <c r="I148" s="7" t="s">
        <v>736</v>
      </c>
      <c r="J148" s="7" t="s">
        <v>741</v>
      </c>
      <c r="K148" s="10" t="s">
        <v>742</v>
      </c>
      <c r="L148" s="12" t="s">
        <v>304</v>
      </c>
      <c r="M148" s="1" t="n">
        <f aca="false">M147+1</f>
        <v>147</v>
      </c>
    </row>
    <row r="149" s="29" customFormat="true" ht="100.7" hidden="false" customHeight="false" outlineLevel="0" collapsed="false">
      <c r="A149" s="5" t="s">
        <v>529</v>
      </c>
      <c r="B149" s="6" t="s">
        <v>743</v>
      </c>
      <c r="C149" s="21" t="s">
        <v>744</v>
      </c>
      <c r="D149" s="22" t="s">
        <v>745</v>
      </c>
      <c r="E149" s="7" t="n">
        <v>20100169341</v>
      </c>
      <c r="F149" s="7" t="s">
        <v>17</v>
      </c>
      <c r="G149" s="7" t="n">
        <v>20100169341</v>
      </c>
      <c r="H149" s="9" t="n">
        <v>4</v>
      </c>
      <c r="I149" s="7" t="s">
        <v>736</v>
      </c>
      <c r="J149" s="7" t="s">
        <v>746</v>
      </c>
      <c r="K149" s="10" t="s">
        <v>747</v>
      </c>
      <c r="L149" s="12" t="s">
        <v>304</v>
      </c>
      <c r="M149" s="1" t="n">
        <f aca="false">M148+1</f>
        <v>148</v>
      </c>
    </row>
    <row r="150" s="29" customFormat="true" ht="129.1" hidden="false" customHeight="false" outlineLevel="0" collapsed="false">
      <c r="A150" s="5" t="s">
        <v>529</v>
      </c>
      <c r="B150" s="6" t="s">
        <v>748</v>
      </c>
      <c r="C150" s="21" t="s">
        <v>749</v>
      </c>
      <c r="D150" s="8" t="n">
        <v>39641</v>
      </c>
      <c r="E150" s="7" t="n">
        <v>7764133</v>
      </c>
      <c r="F150" s="7" t="s">
        <v>17</v>
      </c>
      <c r="G150" s="7" t="n">
        <v>12172227</v>
      </c>
      <c r="H150" s="9" t="n">
        <v>3</v>
      </c>
      <c r="I150" s="7" t="s">
        <v>736</v>
      </c>
      <c r="J150" s="7" t="s">
        <v>750</v>
      </c>
      <c r="K150" s="10" t="s">
        <v>751</v>
      </c>
      <c r="L150" s="12" t="s">
        <v>304</v>
      </c>
      <c r="M150" s="1" t="n">
        <f aca="false">M149+1</f>
        <v>149</v>
      </c>
    </row>
    <row r="151" s="29" customFormat="true" ht="100.7" hidden="false" customHeight="false" outlineLevel="0" collapsed="false">
      <c r="A151" s="5" t="s">
        <v>529</v>
      </c>
      <c r="B151" s="6" t="s">
        <v>752</v>
      </c>
      <c r="C151" s="21" t="s">
        <v>753</v>
      </c>
      <c r="D151" s="22" t="s">
        <v>754</v>
      </c>
      <c r="E151" s="7" t="n">
        <v>20080124081</v>
      </c>
      <c r="F151" s="7" t="s">
        <v>17</v>
      </c>
      <c r="G151" s="7" t="n">
        <v>20080124081</v>
      </c>
      <c r="H151" s="9" t="n">
        <v>3</v>
      </c>
      <c r="I151" s="7" t="s">
        <v>736</v>
      </c>
      <c r="J151" s="7" t="s">
        <v>755</v>
      </c>
      <c r="K151" s="10" t="s">
        <v>756</v>
      </c>
      <c r="L151" s="12" t="s">
        <v>304</v>
      </c>
      <c r="M151" s="1" t="n">
        <f aca="false">M150+1</f>
        <v>150</v>
      </c>
    </row>
    <row r="152" s="29" customFormat="true" ht="86.55" hidden="false" customHeight="false" outlineLevel="0" collapsed="false">
      <c r="A152" s="5" t="s">
        <v>529</v>
      </c>
      <c r="B152" s="6" t="s">
        <v>757</v>
      </c>
      <c r="C152" s="7" t="s">
        <v>758</v>
      </c>
      <c r="D152" s="22" t="n">
        <v>39115</v>
      </c>
      <c r="E152" s="7" t="n">
        <v>20080189237</v>
      </c>
      <c r="F152" s="7" t="s">
        <v>17</v>
      </c>
      <c r="G152" s="7" t="n">
        <v>20080189237</v>
      </c>
      <c r="H152" s="9" t="n">
        <v>2</v>
      </c>
      <c r="I152" s="7" t="s">
        <v>736</v>
      </c>
      <c r="J152" s="7" t="s">
        <v>759</v>
      </c>
      <c r="K152" s="10" t="s">
        <v>760</v>
      </c>
      <c r="L152" s="12" t="s">
        <v>304</v>
      </c>
      <c r="M152" s="1" t="n">
        <f aca="false">M151+1</f>
        <v>151</v>
      </c>
    </row>
    <row r="153" s="29" customFormat="true" ht="58.2" hidden="false" customHeight="false" outlineLevel="0" collapsed="false">
      <c r="A153" s="5" t="s">
        <v>529</v>
      </c>
      <c r="B153" s="6" t="s">
        <v>761</v>
      </c>
      <c r="C153" s="21" t="s">
        <v>762</v>
      </c>
      <c r="D153" s="22" t="s">
        <v>763</v>
      </c>
      <c r="E153" s="7" t="n">
        <v>20070078692</v>
      </c>
      <c r="F153" s="7" t="s">
        <v>17</v>
      </c>
      <c r="G153" s="7" t="n">
        <v>20070078692</v>
      </c>
      <c r="H153" s="9" t="n">
        <v>4</v>
      </c>
      <c r="I153" s="7" t="s">
        <v>736</v>
      </c>
      <c r="J153" s="7" t="s">
        <v>764</v>
      </c>
      <c r="K153" s="10" t="s">
        <v>765</v>
      </c>
      <c r="L153" s="12" t="s">
        <v>304</v>
      </c>
      <c r="M153" s="1" t="n">
        <f aca="false">M152+1</f>
        <v>152</v>
      </c>
    </row>
    <row r="154" s="29" customFormat="true" ht="58.2" hidden="false" customHeight="false" outlineLevel="0" collapsed="false">
      <c r="A154" s="5" t="s">
        <v>529</v>
      </c>
      <c r="B154" s="6" t="s">
        <v>766</v>
      </c>
      <c r="C154" s="21" t="s">
        <v>767</v>
      </c>
      <c r="D154" s="8" t="n">
        <v>39456</v>
      </c>
      <c r="E154" s="7" t="n">
        <v>7734522</v>
      </c>
      <c r="F154" s="7" t="s">
        <v>17</v>
      </c>
      <c r="G154" s="7" t="n">
        <v>11971858</v>
      </c>
      <c r="H154" s="9" t="n">
        <v>5</v>
      </c>
      <c r="I154" s="7" t="s">
        <v>736</v>
      </c>
      <c r="J154" s="7" t="s">
        <v>768</v>
      </c>
      <c r="K154" s="10" t="s">
        <v>769</v>
      </c>
      <c r="L154" s="12" t="s">
        <v>304</v>
      </c>
      <c r="M154" s="1" t="n">
        <f aca="false">M153+1</f>
        <v>153</v>
      </c>
    </row>
    <row r="155" s="29" customFormat="true" ht="143.25" hidden="false" customHeight="false" outlineLevel="0" collapsed="false">
      <c r="A155" s="5" t="s">
        <v>529</v>
      </c>
      <c r="B155" s="6" t="s">
        <v>770</v>
      </c>
      <c r="C155" s="21" t="s">
        <v>740</v>
      </c>
      <c r="D155" s="8" t="n">
        <v>37054</v>
      </c>
      <c r="E155" s="7" t="n">
        <v>7660459</v>
      </c>
      <c r="F155" s="7" t="s">
        <v>17</v>
      </c>
      <c r="G155" s="7" t="n">
        <v>9879491</v>
      </c>
      <c r="H155" s="9" t="n">
        <v>3</v>
      </c>
      <c r="I155" s="7" t="s">
        <v>736</v>
      </c>
      <c r="J155" s="7" t="s">
        <v>771</v>
      </c>
      <c r="K155" s="10" t="s">
        <v>772</v>
      </c>
      <c r="L155" s="12" t="s">
        <v>304</v>
      </c>
      <c r="M155" s="1" t="n">
        <f aca="false">M154+1</f>
        <v>154</v>
      </c>
    </row>
    <row r="156" s="29" customFormat="true" ht="143.25" hidden="false" customHeight="false" outlineLevel="0" collapsed="false">
      <c r="A156" s="5" t="s">
        <v>529</v>
      </c>
      <c r="B156" s="6" t="s">
        <v>773</v>
      </c>
      <c r="C156" s="21" t="s">
        <v>774</v>
      </c>
      <c r="D156" s="8" t="n">
        <v>36780</v>
      </c>
      <c r="E156" s="7" t="n">
        <v>7809600</v>
      </c>
      <c r="F156" s="7" t="s">
        <v>17</v>
      </c>
      <c r="G156" s="7" t="n">
        <v>9710154</v>
      </c>
      <c r="H156" s="9" t="n">
        <v>3</v>
      </c>
      <c r="I156" s="7" t="s">
        <v>736</v>
      </c>
      <c r="J156" s="7" t="s">
        <v>775</v>
      </c>
      <c r="K156" s="10" t="s">
        <v>776</v>
      </c>
      <c r="L156" s="12" t="s">
        <v>304</v>
      </c>
      <c r="M156" s="1" t="n">
        <f aca="false">M155+1</f>
        <v>155</v>
      </c>
    </row>
    <row r="157" s="29" customFormat="true" ht="129.1" hidden="false" customHeight="false" outlineLevel="0" collapsed="false">
      <c r="A157" s="5" t="s">
        <v>529</v>
      </c>
      <c r="B157" s="6" t="s">
        <v>777</v>
      </c>
      <c r="C157" s="7" t="s">
        <v>778</v>
      </c>
      <c r="D157" s="22" t="s">
        <v>779</v>
      </c>
      <c r="E157" s="7" t="n">
        <v>20100145773</v>
      </c>
      <c r="F157" s="7" t="s">
        <v>17</v>
      </c>
      <c r="G157" s="7" t="n">
        <v>20100145773</v>
      </c>
      <c r="H157" s="9" t="n">
        <v>4</v>
      </c>
      <c r="I157" s="7" t="s">
        <v>736</v>
      </c>
      <c r="J157" s="7" t="s">
        <v>780</v>
      </c>
      <c r="K157" s="10" t="s">
        <v>781</v>
      </c>
      <c r="L157" s="12" t="s">
        <v>304</v>
      </c>
      <c r="M157" s="1" t="n">
        <f aca="false">M156+1</f>
        <v>156</v>
      </c>
    </row>
    <row r="158" s="29" customFormat="true" ht="72.35" hidden="false" customHeight="false" outlineLevel="0" collapsed="false">
      <c r="A158" s="5" t="s">
        <v>529</v>
      </c>
      <c r="B158" s="6" t="s">
        <v>782</v>
      </c>
      <c r="C158" s="21" t="s">
        <v>783</v>
      </c>
      <c r="D158" s="8" t="n">
        <v>38603</v>
      </c>
      <c r="E158" s="7" t="n">
        <v>7286962</v>
      </c>
      <c r="F158" s="7" t="s">
        <v>17</v>
      </c>
      <c r="G158" s="7" t="n">
        <v>11221548</v>
      </c>
      <c r="H158" s="9" t="n">
        <v>3</v>
      </c>
      <c r="I158" s="7" t="s">
        <v>736</v>
      </c>
      <c r="J158" s="7" t="s">
        <v>784</v>
      </c>
      <c r="K158" s="10" t="s">
        <v>785</v>
      </c>
      <c r="L158" s="12" t="s">
        <v>304</v>
      </c>
      <c r="M158" s="1" t="n">
        <f aca="false">M157+1</f>
        <v>157</v>
      </c>
    </row>
    <row r="159" s="29" customFormat="true" ht="114.9" hidden="false" customHeight="false" outlineLevel="0" collapsed="false">
      <c r="A159" s="5" t="s">
        <v>529</v>
      </c>
      <c r="B159" s="6" t="s">
        <v>786</v>
      </c>
      <c r="C159" s="7" t="s">
        <v>787</v>
      </c>
      <c r="D159" s="22" t="n">
        <v>38538</v>
      </c>
      <c r="E159" s="7" t="n">
        <v>20070011188</v>
      </c>
      <c r="F159" s="7" t="s">
        <v>17</v>
      </c>
      <c r="G159" s="7" t="n">
        <v>20070011188</v>
      </c>
      <c r="H159" s="9" t="n">
        <v>3</v>
      </c>
      <c r="I159" s="7" t="s">
        <v>736</v>
      </c>
      <c r="J159" s="7" t="s">
        <v>788</v>
      </c>
      <c r="K159" s="10" t="s">
        <v>789</v>
      </c>
      <c r="L159" s="12" t="s">
        <v>304</v>
      </c>
      <c r="M159" s="1" t="n">
        <f aca="false">M158+1</f>
        <v>158</v>
      </c>
    </row>
    <row r="160" s="29" customFormat="true" ht="86.55" hidden="false" customHeight="false" outlineLevel="0" collapsed="false">
      <c r="A160" s="5" t="s">
        <v>529</v>
      </c>
      <c r="B160" s="6" t="s">
        <v>790</v>
      </c>
      <c r="C160" s="7" t="s">
        <v>791</v>
      </c>
      <c r="D160" s="8" t="n">
        <v>38679</v>
      </c>
      <c r="E160" s="7" t="n">
        <v>7761478</v>
      </c>
      <c r="F160" s="7" t="s">
        <v>17</v>
      </c>
      <c r="G160" s="7" t="n">
        <v>11286609</v>
      </c>
      <c r="H160" s="9" t="n">
        <v>4</v>
      </c>
      <c r="I160" s="7" t="s">
        <v>736</v>
      </c>
      <c r="J160" s="7" t="s">
        <v>792</v>
      </c>
      <c r="K160" s="10" t="s">
        <v>793</v>
      </c>
      <c r="L160" s="12" t="s">
        <v>304</v>
      </c>
      <c r="M160" s="1" t="n">
        <f aca="false">M159+1</f>
        <v>159</v>
      </c>
    </row>
    <row r="161" s="29" customFormat="true" ht="100.7" hidden="false" customHeight="false" outlineLevel="0" collapsed="false">
      <c r="A161" s="5" t="s">
        <v>529</v>
      </c>
      <c r="B161" s="6" t="s">
        <v>794</v>
      </c>
      <c r="C161" s="7" t="s">
        <v>795</v>
      </c>
      <c r="D161" s="8" t="n">
        <v>38560</v>
      </c>
      <c r="E161" s="7" t="n">
        <v>7725346</v>
      </c>
      <c r="F161" s="7" t="s">
        <v>17</v>
      </c>
      <c r="G161" s="7" t="n">
        <v>11191776</v>
      </c>
      <c r="H161" s="9" t="n">
        <v>3</v>
      </c>
      <c r="I161" s="7" t="s">
        <v>736</v>
      </c>
      <c r="J161" s="7" t="s">
        <v>796</v>
      </c>
      <c r="K161" s="10" t="s">
        <v>797</v>
      </c>
      <c r="L161" s="12" t="s">
        <v>304</v>
      </c>
      <c r="M161" s="1" t="n">
        <f aca="false">M160+1</f>
        <v>160</v>
      </c>
    </row>
    <row r="162" s="29" customFormat="true" ht="72.35" hidden="false" customHeight="false" outlineLevel="0" collapsed="false">
      <c r="A162" s="5" t="s">
        <v>529</v>
      </c>
      <c r="B162" s="6" t="s">
        <v>798</v>
      </c>
      <c r="C162" s="7" t="s">
        <v>799</v>
      </c>
      <c r="D162" s="22" t="s">
        <v>800</v>
      </c>
      <c r="E162" s="7" t="n">
        <v>20060106637</v>
      </c>
      <c r="F162" s="7" t="s">
        <v>17</v>
      </c>
      <c r="G162" s="7" t="n">
        <v>20060106637</v>
      </c>
      <c r="H162" s="9" t="n">
        <v>4</v>
      </c>
      <c r="I162" s="7" t="s">
        <v>736</v>
      </c>
      <c r="J162" s="7" t="s">
        <v>801</v>
      </c>
      <c r="K162" s="10" t="s">
        <v>802</v>
      </c>
      <c r="L162" s="12" t="s">
        <v>304</v>
      </c>
      <c r="M162" s="1" t="n">
        <f aca="false">M161+1</f>
        <v>161</v>
      </c>
    </row>
    <row r="163" s="29" customFormat="true" ht="100.7" hidden="false" customHeight="false" outlineLevel="0" collapsed="false">
      <c r="A163" s="5" t="s">
        <v>529</v>
      </c>
      <c r="B163" s="6" t="s">
        <v>803</v>
      </c>
      <c r="C163" s="21" t="s">
        <v>804</v>
      </c>
      <c r="D163" s="22" t="s">
        <v>805</v>
      </c>
      <c r="E163" s="7" t="n">
        <v>20080034030</v>
      </c>
      <c r="F163" s="7" t="s">
        <v>17</v>
      </c>
      <c r="G163" s="7" t="n">
        <v>20080034030</v>
      </c>
      <c r="H163" s="9" t="n">
        <v>3</v>
      </c>
      <c r="I163" s="7" t="s">
        <v>736</v>
      </c>
      <c r="J163" s="7" t="s">
        <v>806</v>
      </c>
      <c r="K163" s="10" t="s">
        <v>807</v>
      </c>
      <c r="L163" s="12" t="s">
        <v>304</v>
      </c>
      <c r="M163" s="1" t="n">
        <f aca="false">M162+1</f>
        <v>162</v>
      </c>
    </row>
    <row r="164" s="29" customFormat="true" ht="129.1" hidden="false" customHeight="false" outlineLevel="0" collapsed="false">
      <c r="A164" s="5" t="s">
        <v>529</v>
      </c>
      <c r="B164" s="6" t="s">
        <v>808</v>
      </c>
      <c r="C164" s="7" t="s">
        <v>809</v>
      </c>
      <c r="D164" s="22" t="s">
        <v>810</v>
      </c>
      <c r="E164" s="7" t="n">
        <v>20080052259</v>
      </c>
      <c r="F164" s="7" t="s">
        <v>17</v>
      </c>
      <c r="G164" s="7" t="n">
        <v>20080052259</v>
      </c>
      <c r="H164" s="9" t="n">
        <v>4</v>
      </c>
      <c r="I164" s="7" t="s">
        <v>736</v>
      </c>
      <c r="J164" s="7" t="s">
        <v>811</v>
      </c>
      <c r="K164" s="10" t="s">
        <v>812</v>
      </c>
      <c r="L164" s="12" t="s">
        <v>304</v>
      </c>
      <c r="M164" s="1" t="n">
        <f aca="false">M163+1</f>
        <v>163</v>
      </c>
    </row>
    <row r="165" s="29" customFormat="true" ht="100.7" hidden="false" customHeight="false" outlineLevel="0" collapsed="false">
      <c r="A165" s="5" t="s">
        <v>529</v>
      </c>
      <c r="B165" s="6" t="s">
        <v>813</v>
      </c>
      <c r="C165" s="21" t="s">
        <v>814</v>
      </c>
      <c r="D165" s="22" t="s">
        <v>815</v>
      </c>
      <c r="E165" s="7" t="n">
        <v>20050256946</v>
      </c>
      <c r="F165" s="7" t="s">
        <v>17</v>
      </c>
      <c r="G165" s="7" t="n">
        <v>20050256946</v>
      </c>
      <c r="H165" s="9" t="n">
        <v>4</v>
      </c>
      <c r="I165" s="7" t="s">
        <v>736</v>
      </c>
      <c r="J165" s="7" t="s">
        <v>816</v>
      </c>
      <c r="K165" s="10" t="s">
        <v>817</v>
      </c>
      <c r="L165" s="12" t="s">
        <v>304</v>
      </c>
      <c r="M165" s="1" t="n">
        <f aca="false">M164+1</f>
        <v>164</v>
      </c>
    </row>
    <row r="166" s="29" customFormat="true" ht="100.7" hidden="false" customHeight="false" outlineLevel="0" collapsed="false">
      <c r="A166" s="5" t="s">
        <v>529</v>
      </c>
      <c r="B166" s="6" t="s">
        <v>818</v>
      </c>
      <c r="C166" s="7" t="s">
        <v>819</v>
      </c>
      <c r="D166" s="22" t="s">
        <v>820</v>
      </c>
      <c r="E166" s="7" t="n">
        <v>20050065967</v>
      </c>
      <c r="F166" s="7" t="s">
        <v>17</v>
      </c>
      <c r="G166" s="7" t="n">
        <v>20050065967</v>
      </c>
      <c r="H166" s="9" t="n">
        <v>3</v>
      </c>
      <c r="I166" s="7" t="s">
        <v>736</v>
      </c>
      <c r="J166" s="7" t="s">
        <v>821</v>
      </c>
      <c r="K166" s="10" t="s">
        <v>822</v>
      </c>
      <c r="L166" s="12" t="s">
        <v>304</v>
      </c>
      <c r="M166" s="1" t="n">
        <f aca="false">M165+1</f>
        <v>165</v>
      </c>
    </row>
    <row r="167" s="20" customFormat="true" ht="72.35" hidden="false" customHeight="false" outlineLevel="0" collapsed="false">
      <c r="A167" s="5" t="s">
        <v>529</v>
      </c>
      <c r="B167" s="6" t="s">
        <v>823</v>
      </c>
      <c r="C167" s="7" t="s">
        <v>824</v>
      </c>
      <c r="D167" s="22" t="s">
        <v>825</v>
      </c>
      <c r="E167" s="7" t="n">
        <v>20060212326</v>
      </c>
      <c r="F167" s="7" t="s">
        <v>17</v>
      </c>
      <c r="G167" s="7" t="n">
        <v>20060212326</v>
      </c>
      <c r="H167" s="9" t="n">
        <v>5</v>
      </c>
      <c r="I167" s="7" t="s">
        <v>736</v>
      </c>
      <c r="J167" s="7" t="s">
        <v>826</v>
      </c>
      <c r="K167" s="10" t="s">
        <v>827</v>
      </c>
      <c r="L167" s="12" t="s">
        <v>304</v>
      </c>
      <c r="M167" s="1" t="n">
        <f aca="false">M166+1</f>
        <v>166</v>
      </c>
    </row>
    <row r="168" s="20" customFormat="true" ht="86.55" hidden="false" customHeight="false" outlineLevel="0" collapsed="false">
      <c r="A168" s="5" t="s">
        <v>529</v>
      </c>
      <c r="B168" s="6" t="s">
        <v>828</v>
      </c>
      <c r="C168" s="7" t="s">
        <v>829</v>
      </c>
      <c r="D168" s="22" t="s">
        <v>830</v>
      </c>
      <c r="E168" s="7" t="n">
        <v>20060111960</v>
      </c>
      <c r="F168" s="7" t="s">
        <v>17</v>
      </c>
      <c r="G168" s="7" t="n">
        <v>20060111960</v>
      </c>
      <c r="H168" s="9" t="n">
        <v>3</v>
      </c>
      <c r="I168" s="7" t="s">
        <v>736</v>
      </c>
      <c r="J168" s="7" t="s">
        <v>831</v>
      </c>
      <c r="K168" s="10" t="s">
        <v>832</v>
      </c>
      <c r="L168" s="12" t="s">
        <v>304</v>
      </c>
      <c r="M168" s="1" t="n">
        <f aca="false">M167+1</f>
        <v>167</v>
      </c>
    </row>
    <row r="169" s="20" customFormat="true" ht="114.9" hidden="false" customHeight="false" outlineLevel="0" collapsed="false">
      <c r="A169" s="5" t="s">
        <v>529</v>
      </c>
      <c r="B169" s="6" t="s">
        <v>833</v>
      </c>
      <c r="C169" s="7" t="s">
        <v>834</v>
      </c>
      <c r="D169" s="22" t="s">
        <v>835</v>
      </c>
      <c r="E169" s="7" t="n">
        <v>20050182907</v>
      </c>
      <c r="F169" s="7" t="s">
        <v>17</v>
      </c>
      <c r="G169" s="7" t="n">
        <v>20050182907</v>
      </c>
      <c r="H169" s="9" t="n">
        <v>3</v>
      </c>
      <c r="I169" s="7" t="s">
        <v>736</v>
      </c>
      <c r="J169" s="7" t="s">
        <v>836</v>
      </c>
      <c r="K169" s="10" t="s">
        <v>837</v>
      </c>
      <c r="L169" s="12" t="s">
        <v>304</v>
      </c>
      <c r="M169" s="1" t="n">
        <f aca="false">M168+1</f>
        <v>168</v>
      </c>
    </row>
    <row r="170" s="20" customFormat="true" ht="129.1" hidden="false" customHeight="false" outlineLevel="0" collapsed="false">
      <c r="A170" s="5" t="s">
        <v>529</v>
      </c>
      <c r="B170" s="6" t="s">
        <v>838</v>
      </c>
      <c r="C170" s="7" t="s">
        <v>839</v>
      </c>
      <c r="D170" s="8" t="n">
        <v>36152</v>
      </c>
      <c r="E170" s="7" t="n">
        <v>6546545</v>
      </c>
      <c r="F170" s="7" t="s">
        <v>17</v>
      </c>
      <c r="G170" s="7" t="n">
        <v>219341</v>
      </c>
      <c r="H170" s="9" t="n">
        <v>4</v>
      </c>
      <c r="I170" s="7" t="s">
        <v>736</v>
      </c>
      <c r="J170" s="7" t="s">
        <v>840</v>
      </c>
      <c r="K170" s="10" t="s">
        <v>841</v>
      </c>
      <c r="L170" s="12" t="s">
        <v>304</v>
      </c>
      <c r="M170" s="1" t="n">
        <f aca="false">M169+1</f>
        <v>169</v>
      </c>
    </row>
    <row r="171" customFormat="false" ht="95.5" hidden="false" customHeight="false" outlineLevel="0" collapsed="false">
      <c r="A171" s="30" t="s">
        <v>529</v>
      </c>
      <c r="B171" s="6" t="s">
        <v>842</v>
      </c>
      <c r="C171" s="13" t="s">
        <v>843</v>
      </c>
      <c r="D171" s="8" t="n">
        <v>40541</v>
      </c>
      <c r="E171" s="13" t="s">
        <v>844</v>
      </c>
      <c r="F171" s="13" t="s">
        <v>203</v>
      </c>
      <c r="G171" s="13" t="s">
        <v>845</v>
      </c>
      <c r="H171" s="17" t="n">
        <v>3</v>
      </c>
      <c r="I171" s="13" t="s">
        <v>532</v>
      </c>
      <c r="J171" s="13" t="s">
        <v>846</v>
      </c>
      <c r="K171" s="16" t="s">
        <v>847</v>
      </c>
      <c r="L171" s="12" t="s">
        <v>22</v>
      </c>
      <c r="M171" s="1" t="n">
        <f aca="false">M170+1</f>
        <v>170</v>
      </c>
    </row>
    <row r="172" customFormat="false" ht="95.5" hidden="false" customHeight="false" outlineLevel="0" collapsed="false">
      <c r="A172" s="30" t="s">
        <v>529</v>
      </c>
      <c r="B172" s="6" t="s">
        <v>848</v>
      </c>
      <c r="C172" s="13" t="s">
        <v>849</v>
      </c>
      <c r="D172" s="8" t="n">
        <v>40526</v>
      </c>
      <c r="E172" s="13" t="s">
        <v>850</v>
      </c>
      <c r="F172" s="13" t="s">
        <v>17</v>
      </c>
      <c r="G172" s="13" t="s">
        <v>851</v>
      </c>
      <c r="H172" s="17" t="n">
        <v>3</v>
      </c>
      <c r="I172" s="13" t="s">
        <v>532</v>
      </c>
      <c r="J172" s="13" t="s">
        <v>852</v>
      </c>
      <c r="K172" s="16" t="s">
        <v>853</v>
      </c>
      <c r="L172" s="12" t="s">
        <v>22</v>
      </c>
      <c r="M172" s="1" t="n">
        <f aca="false">M171+1</f>
        <v>171</v>
      </c>
    </row>
    <row r="173" customFormat="false" ht="95.5" hidden="false" customHeight="false" outlineLevel="0" collapsed="false">
      <c r="A173" s="30" t="s">
        <v>529</v>
      </c>
      <c r="B173" s="6" t="s">
        <v>854</v>
      </c>
      <c r="C173" s="13" t="s">
        <v>855</v>
      </c>
      <c r="D173" s="8" t="n">
        <v>40521</v>
      </c>
      <c r="E173" s="13" t="s">
        <v>855</v>
      </c>
      <c r="F173" s="13" t="s">
        <v>64</v>
      </c>
      <c r="G173" s="13" t="s">
        <v>856</v>
      </c>
      <c r="H173" s="17" t="n">
        <v>4</v>
      </c>
      <c r="I173" s="13" t="s">
        <v>532</v>
      </c>
      <c r="J173" s="13" t="s">
        <v>857</v>
      </c>
      <c r="K173" s="16" t="s">
        <v>858</v>
      </c>
      <c r="L173" s="12" t="s">
        <v>22</v>
      </c>
      <c r="M173" s="1" t="n">
        <f aca="false">M172+1</f>
        <v>172</v>
      </c>
    </row>
    <row r="174" customFormat="false" ht="122.35" hidden="false" customHeight="false" outlineLevel="0" collapsed="false">
      <c r="A174" s="30" t="s">
        <v>529</v>
      </c>
      <c r="B174" s="6" t="s">
        <v>598</v>
      </c>
      <c r="C174" s="13" t="s">
        <v>859</v>
      </c>
      <c r="D174" s="8" t="n">
        <v>40486</v>
      </c>
      <c r="E174" s="13" t="s">
        <v>860</v>
      </c>
      <c r="F174" s="13" t="s">
        <v>17</v>
      </c>
      <c r="G174" s="13" t="s">
        <v>861</v>
      </c>
      <c r="H174" s="17" t="n">
        <v>4</v>
      </c>
      <c r="I174" s="13" t="s">
        <v>532</v>
      </c>
      <c r="J174" s="13" t="s">
        <v>601</v>
      </c>
      <c r="K174" s="16" t="s">
        <v>862</v>
      </c>
      <c r="L174" s="12" t="s">
        <v>22</v>
      </c>
      <c r="M174" s="1" t="n">
        <f aca="false">M173+1</f>
        <v>173</v>
      </c>
    </row>
    <row r="175" customFormat="false" ht="95.5" hidden="false" customHeight="false" outlineLevel="0" collapsed="false">
      <c r="A175" s="30" t="s">
        <v>529</v>
      </c>
      <c r="B175" s="6" t="s">
        <v>863</v>
      </c>
      <c r="C175" s="13" t="s">
        <v>864</v>
      </c>
      <c r="D175" s="8" t="n">
        <v>40486</v>
      </c>
      <c r="E175" s="13" t="s">
        <v>865</v>
      </c>
      <c r="F175" s="13" t="s">
        <v>64</v>
      </c>
      <c r="G175" s="13" t="s">
        <v>866</v>
      </c>
      <c r="H175" s="17" t="n">
        <v>3</v>
      </c>
      <c r="I175" s="13" t="s">
        <v>532</v>
      </c>
      <c r="J175" s="13" t="s">
        <v>867</v>
      </c>
      <c r="K175" s="16" t="s">
        <v>868</v>
      </c>
      <c r="L175" s="12" t="s">
        <v>22</v>
      </c>
      <c r="M175" s="1" t="n">
        <f aca="false">M174+1</f>
        <v>174</v>
      </c>
    </row>
    <row r="176" customFormat="false" ht="149.25" hidden="false" customHeight="false" outlineLevel="0" collapsed="false">
      <c r="A176" s="30" t="s">
        <v>529</v>
      </c>
      <c r="B176" s="6" t="s">
        <v>869</v>
      </c>
      <c r="C176" s="13" t="s">
        <v>870</v>
      </c>
      <c r="D176" s="8" t="n">
        <v>40239</v>
      </c>
      <c r="E176" s="13" t="s">
        <v>871</v>
      </c>
      <c r="F176" s="13" t="s">
        <v>17</v>
      </c>
      <c r="G176" s="13" t="s">
        <v>872</v>
      </c>
      <c r="H176" s="17" t="n">
        <v>3</v>
      </c>
      <c r="I176" s="13" t="s">
        <v>532</v>
      </c>
      <c r="J176" s="13" t="s">
        <v>873</v>
      </c>
      <c r="K176" s="16" t="s">
        <v>874</v>
      </c>
      <c r="L176" s="12" t="s">
        <v>22</v>
      </c>
      <c r="M176" s="1" t="n">
        <f aca="false">M175+1</f>
        <v>175</v>
      </c>
    </row>
    <row r="177" customFormat="false" ht="162.65" hidden="false" customHeight="false" outlineLevel="0" collapsed="false">
      <c r="A177" s="30" t="s">
        <v>529</v>
      </c>
      <c r="B177" s="6" t="s">
        <v>875</v>
      </c>
      <c r="C177" s="13" t="s">
        <v>876</v>
      </c>
      <c r="D177" s="8" t="n">
        <v>40177</v>
      </c>
      <c r="E177" s="13" t="s">
        <v>877</v>
      </c>
      <c r="F177" s="13" t="s">
        <v>145</v>
      </c>
      <c r="G177" s="13" t="s">
        <v>878</v>
      </c>
      <c r="H177" s="17" t="n">
        <v>4</v>
      </c>
      <c r="I177" s="13" t="s">
        <v>532</v>
      </c>
      <c r="J177" s="13" t="s">
        <v>879</v>
      </c>
      <c r="K177" s="16" t="s">
        <v>880</v>
      </c>
      <c r="L177" s="12" t="s">
        <v>22</v>
      </c>
      <c r="M177" s="1" t="n">
        <f aca="false">M176+1</f>
        <v>176</v>
      </c>
    </row>
    <row r="178" customFormat="false" ht="95.5" hidden="false" customHeight="false" outlineLevel="0" collapsed="false">
      <c r="A178" s="30" t="s">
        <v>529</v>
      </c>
      <c r="B178" s="6" t="s">
        <v>881</v>
      </c>
      <c r="C178" s="13" t="s">
        <v>882</v>
      </c>
      <c r="D178" s="8" t="s">
        <v>883</v>
      </c>
      <c r="E178" s="13" t="s">
        <v>884</v>
      </c>
      <c r="F178" s="13" t="s">
        <v>17</v>
      </c>
      <c r="G178" s="13" t="s">
        <v>885</v>
      </c>
      <c r="H178" s="17" t="n">
        <v>3</v>
      </c>
      <c r="I178" s="13" t="s">
        <v>532</v>
      </c>
      <c r="J178" s="13" t="s">
        <v>886</v>
      </c>
      <c r="K178" s="16" t="s">
        <v>887</v>
      </c>
      <c r="L178" s="12" t="s">
        <v>22</v>
      </c>
      <c r="M178" s="1" t="n">
        <f aca="false">M177+1</f>
        <v>177</v>
      </c>
    </row>
    <row r="179" customFormat="false" ht="95.5" hidden="false" customHeight="false" outlineLevel="0" collapsed="false">
      <c r="A179" s="30" t="s">
        <v>529</v>
      </c>
      <c r="B179" s="6" t="s">
        <v>888</v>
      </c>
      <c r="C179" s="13" t="s">
        <v>889</v>
      </c>
      <c r="D179" s="8" t="n">
        <v>39002</v>
      </c>
      <c r="E179" s="13" t="s">
        <v>890</v>
      </c>
      <c r="F179" s="13" t="s">
        <v>89</v>
      </c>
      <c r="G179" s="13" t="s">
        <v>891</v>
      </c>
      <c r="H179" s="17" t="n">
        <v>2</v>
      </c>
      <c r="I179" s="13" t="s">
        <v>532</v>
      </c>
      <c r="J179" s="13" t="s">
        <v>892</v>
      </c>
      <c r="K179" s="16" t="s">
        <v>893</v>
      </c>
      <c r="L179" s="12" t="s">
        <v>22</v>
      </c>
      <c r="M179" s="1" t="n">
        <f aca="false">M178+1</f>
        <v>178</v>
      </c>
    </row>
    <row r="180" customFormat="false" ht="149.25" hidden="false" customHeight="false" outlineLevel="0" collapsed="false">
      <c r="A180" s="30" t="s">
        <v>529</v>
      </c>
      <c r="B180" s="6" t="s">
        <v>894</v>
      </c>
      <c r="C180" s="13" t="s">
        <v>895</v>
      </c>
      <c r="D180" s="8" t="n">
        <v>39953</v>
      </c>
      <c r="E180" s="13" t="s">
        <v>896</v>
      </c>
      <c r="F180" s="13" t="s">
        <v>145</v>
      </c>
      <c r="G180" s="13" t="s">
        <v>897</v>
      </c>
      <c r="H180" s="17" t="n">
        <v>3</v>
      </c>
      <c r="I180" s="13" t="s">
        <v>532</v>
      </c>
      <c r="J180" s="13" t="s">
        <v>898</v>
      </c>
      <c r="K180" s="16" t="s">
        <v>899</v>
      </c>
      <c r="L180" s="12" t="s">
        <v>22</v>
      </c>
      <c r="M180" s="1" t="n">
        <f aca="false">M179+1</f>
        <v>179</v>
      </c>
    </row>
    <row r="181" customFormat="false" ht="122.35" hidden="false" customHeight="false" outlineLevel="0" collapsed="false">
      <c r="A181" s="30" t="s">
        <v>529</v>
      </c>
      <c r="B181" s="6" t="s">
        <v>900</v>
      </c>
      <c r="C181" s="13" t="s">
        <v>901</v>
      </c>
      <c r="D181" s="8" t="n">
        <v>39721</v>
      </c>
      <c r="E181" s="13" t="s">
        <v>902</v>
      </c>
      <c r="F181" s="13" t="s">
        <v>32</v>
      </c>
      <c r="G181" s="13" t="s">
        <v>903</v>
      </c>
      <c r="H181" s="17" t="n">
        <v>3</v>
      </c>
      <c r="I181" s="13" t="s">
        <v>904</v>
      </c>
      <c r="J181" s="13" t="s">
        <v>905</v>
      </c>
      <c r="K181" s="16" t="s">
        <v>906</v>
      </c>
      <c r="L181" s="12" t="s">
        <v>22</v>
      </c>
      <c r="M181" s="1" t="n">
        <f aca="false">M180+1</f>
        <v>180</v>
      </c>
    </row>
    <row r="182" customFormat="false" ht="108.95" hidden="false" customHeight="false" outlineLevel="0" collapsed="false">
      <c r="A182" s="30" t="s">
        <v>529</v>
      </c>
      <c r="B182" s="6" t="s">
        <v>907</v>
      </c>
      <c r="C182" s="13" t="s">
        <v>908</v>
      </c>
      <c r="D182" s="8" t="n">
        <v>39198</v>
      </c>
      <c r="E182" s="13" t="s">
        <v>909</v>
      </c>
      <c r="F182" s="13" t="s">
        <v>17</v>
      </c>
      <c r="G182" s="13" t="s">
        <v>910</v>
      </c>
      <c r="H182" s="17" t="n">
        <v>4</v>
      </c>
      <c r="I182" s="13" t="s">
        <v>904</v>
      </c>
      <c r="J182" s="13" t="s">
        <v>911</v>
      </c>
      <c r="K182" s="16" t="s">
        <v>912</v>
      </c>
      <c r="L182" s="12" t="s">
        <v>22</v>
      </c>
      <c r="M182" s="1" t="n">
        <f aca="false">M181+1</f>
        <v>181</v>
      </c>
    </row>
    <row r="183" customFormat="false" ht="122.35" hidden="false" customHeight="false" outlineLevel="0" collapsed="false">
      <c r="A183" s="30" t="s">
        <v>529</v>
      </c>
      <c r="B183" s="6" t="s">
        <v>913</v>
      </c>
      <c r="C183" s="13" t="s">
        <v>914</v>
      </c>
      <c r="D183" s="8" t="n">
        <v>38932</v>
      </c>
      <c r="E183" s="13" t="s">
        <v>915</v>
      </c>
      <c r="F183" s="13" t="s">
        <v>17</v>
      </c>
      <c r="G183" s="13" t="s">
        <v>916</v>
      </c>
      <c r="H183" s="17" t="n">
        <v>3</v>
      </c>
      <c r="I183" s="13" t="s">
        <v>904</v>
      </c>
      <c r="J183" s="13" t="s">
        <v>917</v>
      </c>
      <c r="K183" s="16" t="s">
        <v>918</v>
      </c>
      <c r="L183" s="12" t="s">
        <v>22</v>
      </c>
      <c r="M183" s="1" t="n">
        <f aca="false">M182+1</f>
        <v>182</v>
      </c>
    </row>
    <row r="184" customFormat="false" ht="122.35" hidden="false" customHeight="false" outlineLevel="0" collapsed="false">
      <c r="A184" s="30" t="s">
        <v>529</v>
      </c>
      <c r="B184" s="6" t="s">
        <v>919</v>
      </c>
      <c r="C184" s="13" t="s">
        <v>920</v>
      </c>
      <c r="D184" s="8" t="n">
        <v>39023</v>
      </c>
      <c r="E184" s="13" t="s">
        <v>921</v>
      </c>
      <c r="F184" s="13" t="s">
        <v>89</v>
      </c>
      <c r="G184" s="13" t="s">
        <v>922</v>
      </c>
      <c r="H184" s="17" t="n">
        <v>4</v>
      </c>
      <c r="I184" s="13" t="s">
        <v>904</v>
      </c>
      <c r="J184" s="13" t="s">
        <v>923</v>
      </c>
      <c r="K184" s="16" t="s">
        <v>924</v>
      </c>
      <c r="L184" s="12" t="s">
        <v>22</v>
      </c>
      <c r="M184" s="1" t="n">
        <f aca="false">M183+1</f>
        <v>183</v>
      </c>
    </row>
    <row r="185" customFormat="false" ht="122.35" hidden="false" customHeight="false" outlineLevel="0" collapsed="false">
      <c r="A185" s="30" t="s">
        <v>529</v>
      </c>
      <c r="B185" s="6" t="s">
        <v>925</v>
      </c>
      <c r="C185" s="13" t="s">
        <v>926</v>
      </c>
      <c r="D185" s="8" t="n">
        <v>38792</v>
      </c>
      <c r="E185" s="13" t="s">
        <v>927</v>
      </c>
      <c r="F185" s="13" t="s">
        <v>17</v>
      </c>
      <c r="G185" s="13" t="s">
        <v>928</v>
      </c>
      <c r="H185" s="17" t="n">
        <v>3</v>
      </c>
      <c r="I185" s="13" t="s">
        <v>904</v>
      </c>
      <c r="J185" s="13" t="s">
        <v>929</v>
      </c>
      <c r="K185" s="16" t="s">
        <v>930</v>
      </c>
      <c r="L185" s="12" t="s">
        <v>22</v>
      </c>
      <c r="M185" s="1" t="n">
        <f aca="false">M184+1</f>
        <v>184</v>
      </c>
    </row>
    <row r="186" customFormat="false" ht="108.95" hidden="false" customHeight="false" outlineLevel="0" collapsed="false">
      <c r="A186" s="30" t="s">
        <v>529</v>
      </c>
      <c r="B186" s="6" t="s">
        <v>931</v>
      </c>
      <c r="C186" s="13" t="s">
        <v>932</v>
      </c>
      <c r="D186" s="8" t="n">
        <v>38414</v>
      </c>
      <c r="E186" s="13" t="s">
        <v>933</v>
      </c>
      <c r="F186" s="13" t="s">
        <v>64</v>
      </c>
      <c r="G186" s="13" t="s">
        <v>934</v>
      </c>
      <c r="H186" s="17" t="n">
        <v>4</v>
      </c>
      <c r="I186" s="13" t="s">
        <v>904</v>
      </c>
      <c r="J186" s="13" t="s">
        <v>935</v>
      </c>
      <c r="K186" s="16" t="s">
        <v>936</v>
      </c>
      <c r="L186" s="12" t="s">
        <v>22</v>
      </c>
      <c r="M186" s="1" t="n">
        <f aca="false">M185+1</f>
        <v>185</v>
      </c>
    </row>
    <row r="187" customFormat="false" ht="95.5" hidden="false" customHeight="false" outlineLevel="0" collapsed="false">
      <c r="A187" s="30" t="s">
        <v>529</v>
      </c>
      <c r="B187" s="6" t="s">
        <v>937</v>
      </c>
      <c r="C187" s="13" t="s">
        <v>938</v>
      </c>
      <c r="D187" s="8" t="n">
        <v>38393</v>
      </c>
      <c r="E187" s="13" t="s">
        <v>939</v>
      </c>
      <c r="F187" s="13" t="s">
        <v>17</v>
      </c>
      <c r="G187" s="13" t="s">
        <v>940</v>
      </c>
      <c r="H187" s="17" t="n">
        <v>4</v>
      </c>
      <c r="I187" s="13" t="s">
        <v>904</v>
      </c>
      <c r="J187" s="13" t="s">
        <v>941</v>
      </c>
      <c r="K187" s="16" t="s">
        <v>942</v>
      </c>
      <c r="L187" s="12" t="s">
        <v>22</v>
      </c>
      <c r="M187" s="1" t="n">
        <f aca="false">M186+1</f>
        <v>186</v>
      </c>
    </row>
    <row r="188" customFormat="false" ht="122.35" hidden="false" customHeight="false" outlineLevel="0" collapsed="false">
      <c r="A188" s="30" t="s">
        <v>529</v>
      </c>
      <c r="B188" s="6" t="s">
        <v>943</v>
      </c>
      <c r="C188" s="13" t="s">
        <v>944</v>
      </c>
      <c r="D188" s="8" t="n">
        <v>38309</v>
      </c>
      <c r="E188" s="13" t="s">
        <v>945</v>
      </c>
      <c r="F188" s="13" t="s">
        <v>64</v>
      </c>
      <c r="G188" s="13" t="s">
        <v>946</v>
      </c>
      <c r="H188" s="17" t="n">
        <v>3</v>
      </c>
      <c r="I188" s="13" t="s">
        <v>622</v>
      </c>
      <c r="J188" s="13" t="s">
        <v>947</v>
      </c>
      <c r="K188" s="16" t="s">
        <v>948</v>
      </c>
      <c r="L188" s="12" t="s">
        <v>22</v>
      </c>
      <c r="M188" s="1" t="n">
        <f aca="false">M187+1</f>
        <v>187</v>
      </c>
    </row>
    <row r="189" customFormat="false" ht="122.35" hidden="false" customHeight="false" outlineLevel="0" collapsed="false">
      <c r="A189" s="30" t="s">
        <v>529</v>
      </c>
      <c r="B189" s="6" t="s">
        <v>949</v>
      </c>
      <c r="C189" s="13" t="s">
        <v>950</v>
      </c>
      <c r="D189" s="8" t="n">
        <v>38330</v>
      </c>
      <c r="E189" s="13" t="s">
        <v>951</v>
      </c>
      <c r="F189" s="13" t="s">
        <v>17</v>
      </c>
      <c r="G189" s="13" t="s">
        <v>952</v>
      </c>
      <c r="H189" s="17" t="n">
        <v>4</v>
      </c>
      <c r="I189" s="13" t="s">
        <v>622</v>
      </c>
      <c r="J189" s="13" t="s">
        <v>947</v>
      </c>
      <c r="K189" s="16" t="s">
        <v>953</v>
      </c>
      <c r="L189" s="12" t="s">
        <v>22</v>
      </c>
      <c r="M189" s="1" t="n">
        <f aca="false">M188+1</f>
        <v>188</v>
      </c>
    </row>
    <row r="190" customFormat="false" ht="82.05" hidden="false" customHeight="false" outlineLevel="0" collapsed="false">
      <c r="A190" s="30" t="s">
        <v>529</v>
      </c>
      <c r="B190" s="6" t="s">
        <v>954</v>
      </c>
      <c r="C190" s="13" t="s">
        <v>955</v>
      </c>
      <c r="D190" s="8" t="n">
        <v>38623</v>
      </c>
      <c r="E190" s="13" t="s">
        <v>956</v>
      </c>
      <c r="F190" s="13" t="s">
        <v>145</v>
      </c>
      <c r="G190" s="13" t="s">
        <v>957</v>
      </c>
      <c r="H190" s="17" t="n">
        <v>4</v>
      </c>
      <c r="I190" s="13" t="s">
        <v>622</v>
      </c>
      <c r="J190" s="13" t="s">
        <v>958</v>
      </c>
      <c r="K190" s="16" t="s">
        <v>959</v>
      </c>
      <c r="L190" s="12" t="s">
        <v>22</v>
      </c>
      <c r="M190" s="1" t="n">
        <f aca="false">M189+1</f>
        <v>189</v>
      </c>
    </row>
    <row r="191" customFormat="false" ht="149.25" hidden="false" customHeight="false" outlineLevel="0" collapsed="false">
      <c r="A191" s="30" t="s">
        <v>529</v>
      </c>
      <c r="B191" s="6" t="s">
        <v>960</v>
      </c>
      <c r="C191" s="13" t="s">
        <v>961</v>
      </c>
      <c r="D191" s="8" t="n">
        <v>38624</v>
      </c>
      <c r="E191" s="13" t="s">
        <v>962</v>
      </c>
      <c r="F191" s="13" t="s">
        <v>89</v>
      </c>
      <c r="G191" s="13" t="s">
        <v>963</v>
      </c>
      <c r="H191" s="17" t="n">
        <v>4</v>
      </c>
      <c r="I191" s="13" t="s">
        <v>622</v>
      </c>
      <c r="J191" s="13" t="s">
        <v>964</v>
      </c>
      <c r="K191" s="16" t="s">
        <v>965</v>
      </c>
      <c r="L191" s="12" t="s">
        <v>22</v>
      </c>
      <c r="M191" s="1" t="n">
        <f aca="false">M190+1</f>
        <v>190</v>
      </c>
    </row>
    <row r="192" customFormat="false" ht="122.35" hidden="false" customHeight="false" outlineLevel="0" collapsed="false">
      <c r="A192" s="30" t="s">
        <v>529</v>
      </c>
      <c r="B192" s="6" t="s">
        <v>966</v>
      </c>
      <c r="C192" s="13" t="s">
        <v>967</v>
      </c>
      <c r="D192" s="8" t="n">
        <v>38414</v>
      </c>
      <c r="E192" s="13" t="s">
        <v>968</v>
      </c>
      <c r="F192" s="13" t="s">
        <v>89</v>
      </c>
      <c r="G192" s="13" t="s">
        <v>969</v>
      </c>
      <c r="H192" s="17" t="n">
        <v>3</v>
      </c>
      <c r="I192" s="13" t="s">
        <v>622</v>
      </c>
      <c r="J192" s="13" t="s">
        <v>970</v>
      </c>
      <c r="K192" s="16" t="s">
        <v>971</v>
      </c>
      <c r="L192" s="12" t="s">
        <v>22</v>
      </c>
      <c r="M192" s="1" t="n">
        <f aca="false">M191+1</f>
        <v>191</v>
      </c>
    </row>
    <row r="193" customFormat="false" ht="95.5" hidden="false" customHeight="false" outlineLevel="0" collapsed="false">
      <c r="A193" s="30" t="s">
        <v>529</v>
      </c>
      <c r="B193" s="6" t="s">
        <v>972</v>
      </c>
      <c r="C193" s="13" t="s">
        <v>973</v>
      </c>
      <c r="D193" s="8" t="n">
        <v>38239</v>
      </c>
      <c r="E193" s="13" t="s">
        <v>974</v>
      </c>
      <c r="F193" s="13" t="s">
        <v>89</v>
      </c>
      <c r="G193" s="13" t="s">
        <v>975</v>
      </c>
      <c r="H193" s="17" t="n">
        <v>2</v>
      </c>
      <c r="I193" s="13" t="s">
        <v>622</v>
      </c>
      <c r="J193" s="13" t="s">
        <v>976</v>
      </c>
      <c r="K193" s="16" t="s">
        <v>977</v>
      </c>
      <c r="L193" s="12" t="s">
        <v>22</v>
      </c>
      <c r="M193" s="1" t="n">
        <f aca="false">M192+1</f>
        <v>192</v>
      </c>
    </row>
    <row r="194" customFormat="false" ht="95.5" hidden="false" customHeight="false" outlineLevel="0" collapsed="false">
      <c r="A194" s="30" t="s">
        <v>529</v>
      </c>
      <c r="B194" s="6" t="s">
        <v>978</v>
      </c>
      <c r="C194" s="13" t="s">
        <v>979</v>
      </c>
      <c r="D194" s="8" t="n">
        <v>38001</v>
      </c>
      <c r="E194" s="13" t="s">
        <v>980</v>
      </c>
      <c r="F194" s="13" t="s">
        <v>89</v>
      </c>
      <c r="G194" s="13" t="s">
        <v>981</v>
      </c>
      <c r="H194" s="17" t="n">
        <v>3</v>
      </c>
      <c r="I194" s="13" t="s">
        <v>622</v>
      </c>
      <c r="J194" s="13" t="s">
        <v>982</v>
      </c>
      <c r="K194" s="16" t="s">
        <v>983</v>
      </c>
      <c r="L194" s="12" t="s">
        <v>22</v>
      </c>
      <c r="M194" s="1" t="n">
        <f aca="false">M193+1</f>
        <v>193</v>
      </c>
    </row>
    <row r="195" customFormat="false" ht="108.95" hidden="false" customHeight="false" outlineLevel="0" collapsed="false">
      <c r="A195" s="30" t="s">
        <v>529</v>
      </c>
      <c r="B195" s="6" t="s">
        <v>984</v>
      </c>
      <c r="C195" s="13" t="s">
        <v>985</v>
      </c>
      <c r="D195" s="8" t="n">
        <v>37911</v>
      </c>
      <c r="E195" s="13" t="s">
        <v>986</v>
      </c>
      <c r="F195" s="13" t="s">
        <v>89</v>
      </c>
      <c r="G195" s="13" t="s">
        <v>987</v>
      </c>
      <c r="H195" s="17" t="n">
        <v>2</v>
      </c>
      <c r="I195" s="13" t="s">
        <v>622</v>
      </c>
      <c r="J195" s="13" t="s">
        <v>988</v>
      </c>
      <c r="K195" s="16" t="s">
        <v>989</v>
      </c>
      <c r="L195" s="12" t="s">
        <v>22</v>
      </c>
      <c r="M195" s="1" t="n">
        <f aca="false">M194+1</f>
        <v>194</v>
      </c>
    </row>
    <row r="196" customFormat="false" ht="135.8" hidden="false" customHeight="false" outlineLevel="0" collapsed="false">
      <c r="A196" s="30" t="s">
        <v>529</v>
      </c>
      <c r="B196" s="6" t="s">
        <v>990</v>
      </c>
      <c r="C196" s="13" t="s">
        <v>991</v>
      </c>
      <c r="D196" s="8" t="n">
        <v>37869</v>
      </c>
      <c r="E196" s="13" t="s">
        <v>992</v>
      </c>
      <c r="F196" s="13" t="s">
        <v>89</v>
      </c>
      <c r="G196" s="13" t="s">
        <v>993</v>
      </c>
      <c r="H196" s="17" t="n">
        <v>2</v>
      </c>
      <c r="I196" s="13" t="s">
        <v>622</v>
      </c>
      <c r="J196" s="13" t="s">
        <v>994</v>
      </c>
      <c r="K196" s="16" t="s">
        <v>995</v>
      </c>
      <c r="L196" s="12" t="s">
        <v>22</v>
      </c>
      <c r="M196" s="1" t="n">
        <f aca="false">M195+1</f>
        <v>195</v>
      </c>
    </row>
    <row r="197" customFormat="false" ht="95.5" hidden="false" customHeight="false" outlineLevel="0" collapsed="false">
      <c r="A197" s="30" t="s">
        <v>529</v>
      </c>
      <c r="B197" s="6" t="s">
        <v>996</v>
      </c>
      <c r="C197" s="13" t="s">
        <v>997</v>
      </c>
      <c r="D197" s="8" t="n">
        <v>37546</v>
      </c>
      <c r="E197" s="13" t="s">
        <v>998</v>
      </c>
      <c r="F197" s="13" t="s">
        <v>89</v>
      </c>
      <c r="G197" s="13" t="s">
        <v>999</v>
      </c>
      <c r="H197" s="17" t="n">
        <v>2</v>
      </c>
      <c r="I197" s="13" t="s">
        <v>622</v>
      </c>
      <c r="J197" s="13" t="s">
        <v>1000</v>
      </c>
      <c r="K197" s="16" t="s">
        <v>1001</v>
      </c>
      <c r="L197" s="12" t="s">
        <v>22</v>
      </c>
      <c r="M197" s="1" t="n">
        <f aca="false">M196+1</f>
        <v>196</v>
      </c>
    </row>
    <row r="198" customFormat="false" ht="108.95" hidden="false" customHeight="false" outlineLevel="0" collapsed="false">
      <c r="A198" s="30" t="s">
        <v>529</v>
      </c>
      <c r="B198" s="6" t="s">
        <v>1002</v>
      </c>
      <c r="C198" s="13" t="s">
        <v>1003</v>
      </c>
      <c r="D198" s="8" t="n">
        <v>37749</v>
      </c>
      <c r="E198" s="13" t="s">
        <v>1004</v>
      </c>
      <c r="F198" s="13" t="s">
        <v>17</v>
      </c>
      <c r="G198" s="13" t="s">
        <v>1005</v>
      </c>
      <c r="H198" s="17" t="n">
        <v>3</v>
      </c>
      <c r="I198" s="13" t="s">
        <v>1006</v>
      </c>
      <c r="J198" s="13" t="s">
        <v>1007</v>
      </c>
      <c r="K198" s="16" t="s">
        <v>1008</v>
      </c>
      <c r="L198" s="12" t="s">
        <v>22</v>
      </c>
      <c r="M198" s="1" t="n">
        <f aca="false">M197+1</f>
        <v>197</v>
      </c>
    </row>
    <row r="199" customFormat="false" ht="108.95" hidden="false" customHeight="false" outlineLevel="0" collapsed="false">
      <c r="A199" s="30" t="s">
        <v>529</v>
      </c>
      <c r="B199" s="6" t="s">
        <v>1009</v>
      </c>
      <c r="C199" s="13" t="s">
        <v>1010</v>
      </c>
      <c r="D199" s="8" t="n">
        <v>37246</v>
      </c>
      <c r="E199" s="13" t="s">
        <v>1011</v>
      </c>
      <c r="F199" s="13" t="s">
        <v>89</v>
      </c>
      <c r="G199" s="13" t="s">
        <v>1012</v>
      </c>
      <c r="H199" s="17" t="n">
        <v>4</v>
      </c>
      <c r="I199" s="13" t="s">
        <v>1006</v>
      </c>
      <c r="J199" s="13" t="s">
        <v>1013</v>
      </c>
      <c r="K199" s="16" t="s">
        <v>1014</v>
      </c>
      <c r="L199" s="12" t="s">
        <v>22</v>
      </c>
      <c r="M199" s="1" t="n">
        <f aca="false">M198+1</f>
        <v>198</v>
      </c>
    </row>
    <row r="200" s="33" customFormat="true" ht="95.5" hidden="false" customHeight="false" outlineLevel="0" collapsed="false">
      <c r="A200" s="31" t="s">
        <v>1015</v>
      </c>
      <c r="B200" s="6" t="s">
        <v>1016</v>
      </c>
      <c r="C200" s="13" t="s">
        <v>1017</v>
      </c>
      <c r="D200" s="8" t="n">
        <v>40512</v>
      </c>
      <c r="E200" s="13" t="s">
        <v>1018</v>
      </c>
      <c r="F200" s="13" t="s">
        <v>17</v>
      </c>
      <c r="G200" s="13" t="s">
        <v>1019</v>
      </c>
      <c r="H200" s="17" t="n">
        <v>3</v>
      </c>
      <c r="I200" s="13" t="s">
        <v>1020</v>
      </c>
      <c r="J200" s="13" t="s">
        <v>1021</v>
      </c>
      <c r="K200" s="16" t="s">
        <v>1022</v>
      </c>
      <c r="L200" s="32" t="s">
        <v>22</v>
      </c>
      <c r="M200" s="1" t="n">
        <f aca="false">M199+1</f>
        <v>199</v>
      </c>
    </row>
    <row r="201" s="33" customFormat="true" ht="95.5" hidden="false" customHeight="false" outlineLevel="0" collapsed="false">
      <c r="A201" s="31" t="s">
        <v>1015</v>
      </c>
      <c r="B201" s="6" t="s">
        <v>1023</v>
      </c>
      <c r="C201" s="13" t="s">
        <v>1017</v>
      </c>
      <c r="D201" s="8" t="n">
        <v>40512</v>
      </c>
      <c r="E201" s="13" t="s">
        <v>1024</v>
      </c>
      <c r="F201" s="13" t="s">
        <v>17</v>
      </c>
      <c r="G201" s="13" t="s">
        <v>1025</v>
      </c>
      <c r="H201" s="17" t="n">
        <v>3</v>
      </c>
      <c r="I201" s="13" t="s">
        <v>1020</v>
      </c>
      <c r="J201" s="13" t="s">
        <v>1021</v>
      </c>
      <c r="K201" s="16" t="s">
        <v>1026</v>
      </c>
      <c r="L201" s="32" t="s">
        <v>22</v>
      </c>
      <c r="M201" s="1" t="n">
        <f aca="false">M200+1</f>
        <v>200</v>
      </c>
    </row>
    <row r="202" s="33" customFormat="true" ht="122.35" hidden="false" customHeight="false" outlineLevel="0" collapsed="false">
      <c r="A202" s="31" t="s">
        <v>1015</v>
      </c>
      <c r="B202" s="6" t="s">
        <v>1027</v>
      </c>
      <c r="C202" s="13" t="s">
        <v>1028</v>
      </c>
      <c r="D202" s="8" t="n">
        <v>40500</v>
      </c>
      <c r="E202" s="13" t="s">
        <v>1029</v>
      </c>
      <c r="F202" s="13" t="s">
        <v>17</v>
      </c>
      <c r="G202" s="13" t="s">
        <v>1030</v>
      </c>
      <c r="H202" s="17" t="n">
        <v>4</v>
      </c>
      <c r="I202" s="13" t="s">
        <v>1020</v>
      </c>
      <c r="J202" s="13" t="s">
        <v>1031</v>
      </c>
      <c r="K202" s="16" t="s">
        <v>1032</v>
      </c>
      <c r="L202" s="32" t="s">
        <v>22</v>
      </c>
      <c r="M202" s="1" t="n">
        <f aca="false">M201+1</f>
        <v>201</v>
      </c>
    </row>
    <row r="203" s="33" customFormat="true" ht="95.5" hidden="false" customHeight="false" outlineLevel="0" collapsed="false">
      <c r="A203" s="31" t="s">
        <v>1015</v>
      </c>
      <c r="B203" s="6" t="s">
        <v>1033</v>
      </c>
      <c r="C203" s="13" t="s">
        <v>1017</v>
      </c>
      <c r="D203" s="8" t="n">
        <v>40498</v>
      </c>
      <c r="E203" s="13" t="s">
        <v>1034</v>
      </c>
      <c r="F203" s="13" t="s">
        <v>17</v>
      </c>
      <c r="G203" s="13" t="s">
        <v>1035</v>
      </c>
      <c r="H203" s="17" t="n">
        <v>3</v>
      </c>
      <c r="I203" s="13" t="s">
        <v>1020</v>
      </c>
      <c r="J203" s="13" t="s">
        <v>1021</v>
      </c>
      <c r="K203" s="16" t="s">
        <v>1036</v>
      </c>
      <c r="L203" s="32" t="s">
        <v>22</v>
      </c>
      <c r="M203" s="1" t="n">
        <f aca="false">M202+1</f>
        <v>202</v>
      </c>
    </row>
    <row r="204" s="33" customFormat="true" ht="95.5" hidden="false" customHeight="false" outlineLevel="0" collapsed="false">
      <c r="A204" s="31" t="s">
        <v>1015</v>
      </c>
      <c r="B204" s="6" t="s">
        <v>1037</v>
      </c>
      <c r="C204" s="13" t="s">
        <v>1017</v>
      </c>
      <c r="D204" s="8" t="n">
        <v>40498</v>
      </c>
      <c r="E204" s="13" t="s">
        <v>1038</v>
      </c>
      <c r="F204" s="13" t="s">
        <v>17</v>
      </c>
      <c r="G204" s="13" t="s">
        <v>1039</v>
      </c>
      <c r="H204" s="17" t="n">
        <v>4</v>
      </c>
      <c r="I204" s="13" t="s">
        <v>1020</v>
      </c>
      <c r="J204" s="13" t="s">
        <v>1021</v>
      </c>
      <c r="K204" s="16" t="s">
        <v>1040</v>
      </c>
      <c r="L204" s="32" t="s">
        <v>22</v>
      </c>
      <c r="M204" s="1" t="n">
        <f aca="false">M203+1</f>
        <v>203</v>
      </c>
    </row>
    <row r="205" s="33" customFormat="true" ht="95.5" hidden="false" customHeight="false" outlineLevel="0" collapsed="false">
      <c r="A205" s="31" t="s">
        <v>1015</v>
      </c>
      <c r="B205" s="6" t="s">
        <v>1041</v>
      </c>
      <c r="C205" s="13" t="s">
        <v>1042</v>
      </c>
      <c r="D205" s="8" t="n">
        <v>40416</v>
      </c>
      <c r="E205" s="13" t="s">
        <v>1043</v>
      </c>
      <c r="F205" s="13" t="s">
        <v>17</v>
      </c>
      <c r="G205" s="13" t="s">
        <v>1044</v>
      </c>
      <c r="H205" s="17" t="n">
        <v>3</v>
      </c>
      <c r="I205" s="13" t="s">
        <v>1020</v>
      </c>
      <c r="J205" s="13" t="s">
        <v>1045</v>
      </c>
      <c r="K205" s="16" t="s">
        <v>1046</v>
      </c>
      <c r="L205" s="32" t="s">
        <v>22</v>
      </c>
      <c r="M205" s="1" t="n">
        <f aca="false">M204+1</f>
        <v>204</v>
      </c>
    </row>
    <row r="206" s="33" customFormat="true" ht="108.95" hidden="false" customHeight="false" outlineLevel="0" collapsed="false">
      <c r="A206" s="31" t="s">
        <v>1015</v>
      </c>
      <c r="B206" s="6" t="s">
        <v>1047</v>
      </c>
      <c r="C206" s="13" t="s">
        <v>1048</v>
      </c>
      <c r="D206" s="8" t="n">
        <v>40366</v>
      </c>
      <c r="E206" s="13" t="s">
        <v>1049</v>
      </c>
      <c r="F206" s="13" t="s">
        <v>145</v>
      </c>
      <c r="G206" s="13" t="s">
        <v>1050</v>
      </c>
      <c r="H206" s="17" t="n">
        <v>2</v>
      </c>
      <c r="I206" s="13" t="s">
        <v>1020</v>
      </c>
      <c r="J206" s="13" t="s">
        <v>1051</v>
      </c>
      <c r="K206" s="16" t="s">
        <v>1052</v>
      </c>
      <c r="L206" s="32" t="s">
        <v>22</v>
      </c>
      <c r="M206" s="1" t="n">
        <f aca="false">M205+1</f>
        <v>205</v>
      </c>
    </row>
    <row r="207" s="34" customFormat="true" ht="95.5" hidden="false" customHeight="false" outlineLevel="0" collapsed="false">
      <c r="A207" s="31" t="s">
        <v>1015</v>
      </c>
      <c r="B207" s="6" t="s">
        <v>1053</v>
      </c>
      <c r="C207" s="13" t="s">
        <v>1054</v>
      </c>
      <c r="D207" s="8" t="n">
        <v>40332</v>
      </c>
      <c r="E207" s="13" t="s">
        <v>1055</v>
      </c>
      <c r="F207" s="13" t="s">
        <v>17</v>
      </c>
      <c r="G207" s="13" t="s">
        <v>1056</v>
      </c>
      <c r="H207" s="17" t="n">
        <v>3</v>
      </c>
      <c r="I207" s="13" t="s">
        <v>1020</v>
      </c>
      <c r="J207" s="13" t="s">
        <v>1057</v>
      </c>
      <c r="K207" s="16" t="s">
        <v>1058</v>
      </c>
      <c r="L207" s="32" t="s">
        <v>22</v>
      </c>
      <c r="M207" s="1" t="n">
        <f aca="false">M206+1</f>
        <v>206</v>
      </c>
    </row>
    <row r="208" s="34" customFormat="true" ht="122.35" hidden="false" customHeight="false" outlineLevel="0" collapsed="false">
      <c r="A208" s="31" t="s">
        <v>1015</v>
      </c>
      <c r="B208" s="6" t="s">
        <v>1059</v>
      </c>
      <c r="C208" s="13" t="s">
        <v>1060</v>
      </c>
      <c r="D208" s="8" t="n">
        <v>40324</v>
      </c>
      <c r="E208" s="13" t="s">
        <v>1061</v>
      </c>
      <c r="F208" s="13" t="s">
        <v>203</v>
      </c>
      <c r="G208" s="13" t="s">
        <v>1062</v>
      </c>
      <c r="H208" s="17" t="n">
        <v>3</v>
      </c>
      <c r="I208" s="13" t="s">
        <v>1020</v>
      </c>
      <c r="J208" s="13" t="s">
        <v>1031</v>
      </c>
      <c r="K208" s="16" t="s">
        <v>1063</v>
      </c>
      <c r="L208" s="32" t="s">
        <v>22</v>
      </c>
      <c r="M208" s="1" t="n">
        <f aca="false">M207+1</f>
        <v>207</v>
      </c>
    </row>
    <row r="209" s="34" customFormat="true" ht="149.25" hidden="false" customHeight="false" outlineLevel="0" collapsed="false">
      <c r="A209" s="31" t="s">
        <v>1015</v>
      </c>
      <c r="B209" s="6" t="s">
        <v>1064</v>
      </c>
      <c r="C209" s="13" t="s">
        <v>1065</v>
      </c>
      <c r="D209" s="8" t="n">
        <v>40227</v>
      </c>
      <c r="E209" s="13" t="s">
        <v>1066</v>
      </c>
      <c r="F209" s="13" t="s">
        <v>89</v>
      </c>
      <c r="G209" s="13" t="s">
        <v>1067</v>
      </c>
      <c r="H209" s="17" t="n">
        <v>4</v>
      </c>
      <c r="I209" s="13" t="s">
        <v>1020</v>
      </c>
      <c r="J209" s="13" t="s">
        <v>1068</v>
      </c>
      <c r="K209" s="16" t="s">
        <v>1069</v>
      </c>
      <c r="L209" s="32" t="s">
        <v>22</v>
      </c>
      <c r="M209" s="1" t="n">
        <f aca="false">M208+1</f>
        <v>208</v>
      </c>
    </row>
    <row r="210" s="34" customFormat="true" ht="95.5" hidden="false" customHeight="false" outlineLevel="0" collapsed="false">
      <c r="A210" s="31" t="s">
        <v>1015</v>
      </c>
      <c r="B210" s="6" t="s">
        <v>1070</v>
      </c>
      <c r="C210" s="13" t="s">
        <v>1071</v>
      </c>
      <c r="D210" s="8" t="n">
        <v>40198</v>
      </c>
      <c r="E210" s="13" t="s">
        <v>1072</v>
      </c>
      <c r="F210" s="13" t="s">
        <v>145</v>
      </c>
      <c r="G210" s="13" t="s">
        <v>1073</v>
      </c>
      <c r="H210" s="17" t="n">
        <v>3</v>
      </c>
      <c r="I210" s="13" t="s">
        <v>1020</v>
      </c>
      <c r="J210" s="13" t="s">
        <v>1074</v>
      </c>
      <c r="K210" s="16" t="s">
        <v>1075</v>
      </c>
      <c r="L210" s="32" t="s">
        <v>22</v>
      </c>
      <c r="M210" s="1" t="n">
        <f aca="false">M209+1</f>
        <v>209</v>
      </c>
    </row>
    <row r="211" s="34" customFormat="true" ht="122.35" hidden="false" customHeight="false" outlineLevel="0" collapsed="false">
      <c r="A211" s="31" t="s">
        <v>1015</v>
      </c>
      <c r="B211" s="6" t="s">
        <v>1076</v>
      </c>
      <c r="C211" s="13" t="s">
        <v>1077</v>
      </c>
      <c r="D211" s="8" t="n">
        <v>40164</v>
      </c>
      <c r="E211" s="13" t="s">
        <v>1078</v>
      </c>
      <c r="F211" s="13" t="s">
        <v>64</v>
      </c>
      <c r="G211" s="13" t="s">
        <v>1079</v>
      </c>
      <c r="H211" s="17" t="n">
        <v>2</v>
      </c>
      <c r="I211" s="13" t="s">
        <v>1020</v>
      </c>
      <c r="J211" s="13" t="s">
        <v>1080</v>
      </c>
      <c r="K211" s="16" t="s">
        <v>1081</v>
      </c>
      <c r="L211" s="32" t="s">
        <v>22</v>
      </c>
      <c r="M211" s="1" t="n">
        <f aca="false">M210+1</f>
        <v>210</v>
      </c>
    </row>
    <row r="212" s="34" customFormat="true" ht="135.8" hidden="false" customHeight="false" outlineLevel="0" collapsed="false">
      <c r="A212" s="31" t="s">
        <v>1015</v>
      </c>
      <c r="B212" s="6" t="s">
        <v>1082</v>
      </c>
      <c r="C212" s="13" t="s">
        <v>1083</v>
      </c>
      <c r="D212" s="8" t="n">
        <v>39863</v>
      </c>
      <c r="E212" s="13" t="s">
        <v>1084</v>
      </c>
      <c r="F212" s="13" t="s">
        <v>17</v>
      </c>
      <c r="G212" s="13" t="s">
        <v>1085</v>
      </c>
      <c r="H212" s="17" t="n">
        <v>3</v>
      </c>
      <c r="I212" s="13" t="s">
        <v>1020</v>
      </c>
      <c r="J212" s="13" t="s">
        <v>1086</v>
      </c>
      <c r="K212" s="16" t="s">
        <v>1087</v>
      </c>
      <c r="L212" s="32" t="s">
        <v>22</v>
      </c>
      <c r="M212" s="1" t="n">
        <f aca="false">M211+1</f>
        <v>211</v>
      </c>
    </row>
    <row r="213" s="34" customFormat="true" ht="95.5" hidden="false" customHeight="false" outlineLevel="0" collapsed="false">
      <c r="A213" s="31" t="s">
        <v>1015</v>
      </c>
      <c r="B213" s="6" t="s">
        <v>1088</v>
      </c>
      <c r="C213" s="13" t="s">
        <v>1089</v>
      </c>
      <c r="D213" s="8" t="n">
        <v>40052</v>
      </c>
      <c r="E213" s="13" t="s">
        <v>1090</v>
      </c>
      <c r="F213" s="13" t="s">
        <v>17</v>
      </c>
      <c r="G213" s="13" t="s">
        <v>1091</v>
      </c>
      <c r="H213" s="17" t="n">
        <v>5</v>
      </c>
      <c r="I213" s="13" t="s">
        <v>1020</v>
      </c>
      <c r="J213" s="13" t="s">
        <v>1092</v>
      </c>
      <c r="K213" s="16" t="s">
        <v>1093</v>
      </c>
      <c r="L213" s="32" t="s">
        <v>22</v>
      </c>
      <c r="M213" s="1" t="n">
        <f aca="false">M212+1</f>
        <v>212</v>
      </c>
    </row>
    <row r="214" s="34" customFormat="true" ht="122.35" hidden="false" customHeight="false" outlineLevel="0" collapsed="false">
      <c r="A214" s="31" t="s">
        <v>1015</v>
      </c>
      <c r="B214" s="6" t="s">
        <v>1094</v>
      </c>
      <c r="C214" s="13" t="s">
        <v>1095</v>
      </c>
      <c r="D214" s="8" t="n">
        <v>38911</v>
      </c>
      <c r="E214" s="13" t="s">
        <v>1096</v>
      </c>
      <c r="F214" s="13" t="s">
        <v>17</v>
      </c>
      <c r="G214" s="13" t="s">
        <v>1097</v>
      </c>
      <c r="H214" s="17" t="n">
        <v>4</v>
      </c>
      <c r="I214" s="13" t="s">
        <v>1020</v>
      </c>
      <c r="J214" s="13" t="s">
        <v>1098</v>
      </c>
      <c r="K214" s="16" t="s">
        <v>1099</v>
      </c>
      <c r="L214" s="32" t="s">
        <v>22</v>
      </c>
      <c r="M214" s="1" t="n">
        <f aca="false">M213+1</f>
        <v>213</v>
      </c>
    </row>
    <row r="215" s="34" customFormat="true" ht="122.35" hidden="false" customHeight="false" outlineLevel="0" collapsed="false">
      <c r="A215" s="31" t="s">
        <v>1015</v>
      </c>
      <c r="B215" s="6" t="s">
        <v>1100</v>
      </c>
      <c r="C215" s="13" t="s">
        <v>1101</v>
      </c>
      <c r="D215" s="8" t="n">
        <v>39128</v>
      </c>
      <c r="E215" s="13" t="s">
        <v>1102</v>
      </c>
      <c r="F215" s="13" t="s">
        <v>89</v>
      </c>
      <c r="G215" s="13" t="s">
        <v>1103</v>
      </c>
      <c r="H215" s="17" t="n">
        <v>2</v>
      </c>
      <c r="I215" s="13" t="s">
        <v>1020</v>
      </c>
      <c r="J215" s="13" t="s">
        <v>1104</v>
      </c>
      <c r="K215" s="16" t="s">
        <v>1105</v>
      </c>
      <c r="L215" s="32" t="s">
        <v>22</v>
      </c>
      <c r="M215" s="1" t="n">
        <f aca="false">M214+1</f>
        <v>214</v>
      </c>
    </row>
    <row r="216" s="34" customFormat="true" ht="122.35" hidden="false" customHeight="false" outlineLevel="0" collapsed="false">
      <c r="A216" s="31" t="s">
        <v>1015</v>
      </c>
      <c r="B216" s="6" t="s">
        <v>1106</v>
      </c>
      <c r="C216" s="13" t="s">
        <v>1107</v>
      </c>
      <c r="D216" s="8" t="n">
        <v>38183</v>
      </c>
      <c r="E216" s="13" t="s">
        <v>1108</v>
      </c>
      <c r="F216" s="13" t="s">
        <v>17</v>
      </c>
      <c r="G216" s="13" t="s">
        <v>1109</v>
      </c>
      <c r="H216" s="17" t="n">
        <v>4</v>
      </c>
      <c r="I216" s="13" t="s">
        <v>1020</v>
      </c>
      <c r="J216" s="13" t="s">
        <v>1110</v>
      </c>
      <c r="K216" s="16" t="s">
        <v>1111</v>
      </c>
      <c r="L216" s="32" t="s">
        <v>22</v>
      </c>
      <c r="M216" s="1" t="n">
        <f aca="false">M215+1</f>
        <v>215</v>
      </c>
    </row>
    <row r="217" s="34" customFormat="true" ht="149.25" hidden="false" customHeight="false" outlineLevel="0" collapsed="false">
      <c r="A217" s="31" t="s">
        <v>1015</v>
      </c>
      <c r="B217" s="6" t="s">
        <v>1112</v>
      </c>
      <c r="C217" s="13" t="s">
        <v>1113</v>
      </c>
      <c r="D217" s="8" t="n">
        <v>38197</v>
      </c>
      <c r="E217" s="13" t="s">
        <v>1114</v>
      </c>
      <c r="F217" s="13" t="s">
        <v>17</v>
      </c>
      <c r="G217" s="13" t="s">
        <v>1115</v>
      </c>
      <c r="H217" s="17" t="n">
        <v>3</v>
      </c>
      <c r="I217" s="13" t="s">
        <v>1020</v>
      </c>
      <c r="J217" s="13" t="s">
        <v>1116</v>
      </c>
      <c r="K217" s="16" t="s">
        <v>1117</v>
      </c>
      <c r="L217" s="32" t="s">
        <v>22</v>
      </c>
      <c r="M217" s="1" t="n">
        <f aca="false">M216+1</f>
        <v>216</v>
      </c>
    </row>
    <row r="218" s="34" customFormat="true" ht="108.95" hidden="false" customHeight="false" outlineLevel="0" collapsed="false">
      <c r="A218" s="31" t="s">
        <v>1015</v>
      </c>
      <c r="B218" s="6" t="s">
        <v>1118</v>
      </c>
      <c r="C218" s="13" t="s">
        <v>1119</v>
      </c>
      <c r="D218" s="8" t="n">
        <v>38134</v>
      </c>
      <c r="E218" s="13" t="s">
        <v>1120</v>
      </c>
      <c r="F218" s="13" t="s">
        <v>89</v>
      </c>
      <c r="G218" s="13" t="s">
        <v>1121</v>
      </c>
      <c r="H218" s="17" t="n">
        <v>3</v>
      </c>
      <c r="I218" s="13" t="s">
        <v>1020</v>
      </c>
      <c r="J218" s="13" t="s">
        <v>1122</v>
      </c>
      <c r="K218" s="16" t="s">
        <v>1123</v>
      </c>
      <c r="L218" s="32" t="s">
        <v>22</v>
      </c>
      <c r="M218" s="1" t="n">
        <f aca="false">M217+1</f>
        <v>217</v>
      </c>
    </row>
    <row r="219" s="34" customFormat="true" ht="108.95" hidden="false" customHeight="false" outlineLevel="0" collapsed="false">
      <c r="A219" s="31" t="s">
        <v>1015</v>
      </c>
      <c r="B219" s="6" t="s">
        <v>1124</v>
      </c>
      <c r="C219" s="13" t="s">
        <v>1125</v>
      </c>
      <c r="D219" s="8" t="n">
        <v>37728</v>
      </c>
      <c r="E219" s="13" t="s">
        <v>1126</v>
      </c>
      <c r="F219" s="13" t="s">
        <v>17</v>
      </c>
      <c r="G219" s="13" t="s">
        <v>1127</v>
      </c>
      <c r="H219" s="17" t="n">
        <v>4</v>
      </c>
      <c r="I219" s="13" t="s">
        <v>1020</v>
      </c>
      <c r="J219" s="13" t="s">
        <v>1128</v>
      </c>
      <c r="K219" s="16" t="s">
        <v>1129</v>
      </c>
      <c r="L219" s="32" t="s">
        <v>22</v>
      </c>
      <c r="M219" s="1" t="n">
        <f aca="false">M218+1</f>
        <v>218</v>
      </c>
    </row>
    <row r="220" s="34" customFormat="true" ht="135.8" hidden="false" customHeight="false" outlineLevel="0" collapsed="false">
      <c r="A220" s="31" t="s">
        <v>1015</v>
      </c>
      <c r="B220" s="6" t="s">
        <v>1130</v>
      </c>
      <c r="C220" s="13" t="s">
        <v>1131</v>
      </c>
      <c r="D220" s="8" t="n">
        <v>40514</v>
      </c>
      <c r="E220" s="13" t="s">
        <v>1132</v>
      </c>
      <c r="F220" s="13" t="s">
        <v>17</v>
      </c>
      <c r="G220" s="13" t="s">
        <v>1133</v>
      </c>
      <c r="H220" s="17" t="n">
        <v>4</v>
      </c>
      <c r="I220" s="13" t="s">
        <v>1134</v>
      </c>
      <c r="J220" s="13" t="s">
        <v>1135</v>
      </c>
      <c r="K220" s="16" t="s">
        <v>1136</v>
      </c>
      <c r="L220" s="32" t="s">
        <v>22</v>
      </c>
      <c r="M220" s="1" t="n">
        <f aca="false">M219+1</f>
        <v>219</v>
      </c>
    </row>
    <row r="221" s="34" customFormat="true" ht="162.65" hidden="false" customHeight="false" outlineLevel="0" collapsed="false">
      <c r="A221" s="31" t="s">
        <v>1015</v>
      </c>
      <c r="B221" s="6" t="s">
        <v>1137</v>
      </c>
      <c r="C221" s="13" t="s">
        <v>1138</v>
      </c>
      <c r="D221" s="8" t="n">
        <v>40402</v>
      </c>
      <c r="E221" s="13" t="s">
        <v>1139</v>
      </c>
      <c r="F221" s="13" t="s">
        <v>89</v>
      </c>
      <c r="G221" s="13" t="s">
        <v>1140</v>
      </c>
      <c r="H221" s="17" t="n">
        <v>2</v>
      </c>
      <c r="I221" s="13" t="s">
        <v>1134</v>
      </c>
      <c r="J221" s="13" t="s">
        <v>1141</v>
      </c>
      <c r="K221" s="16" t="s">
        <v>1142</v>
      </c>
      <c r="L221" s="32" t="s">
        <v>22</v>
      </c>
      <c r="M221" s="1" t="n">
        <f aca="false">M220+1</f>
        <v>220</v>
      </c>
    </row>
    <row r="222" s="34" customFormat="true" ht="176.1" hidden="false" customHeight="false" outlineLevel="0" collapsed="false">
      <c r="A222" s="31" t="s">
        <v>1015</v>
      </c>
      <c r="B222" s="6" t="s">
        <v>1143</v>
      </c>
      <c r="C222" s="13" t="s">
        <v>1144</v>
      </c>
      <c r="D222" s="8" t="n">
        <v>40373</v>
      </c>
      <c r="E222" s="13" t="s">
        <v>1145</v>
      </c>
      <c r="F222" s="13" t="s">
        <v>145</v>
      </c>
      <c r="G222" s="13" t="s">
        <v>1146</v>
      </c>
      <c r="H222" s="17" t="n">
        <v>4</v>
      </c>
      <c r="I222" s="13" t="s">
        <v>1134</v>
      </c>
      <c r="J222" s="13" t="s">
        <v>1147</v>
      </c>
      <c r="K222" s="16" t="s">
        <v>1148</v>
      </c>
      <c r="L222" s="32" t="s">
        <v>22</v>
      </c>
      <c r="M222" s="1" t="n">
        <f aca="false">M221+1</f>
        <v>221</v>
      </c>
    </row>
    <row r="223" s="34" customFormat="true" ht="149.25" hidden="false" customHeight="false" outlineLevel="0" collapsed="false">
      <c r="A223" s="31" t="s">
        <v>1015</v>
      </c>
      <c r="B223" s="6" t="s">
        <v>1149</v>
      </c>
      <c r="C223" s="13" t="s">
        <v>1150</v>
      </c>
      <c r="D223" s="8" t="n">
        <v>40338</v>
      </c>
      <c r="E223" s="13" t="s">
        <v>1151</v>
      </c>
      <c r="F223" s="13" t="s">
        <v>145</v>
      </c>
      <c r="G223" s="13" t="s">
        <v>1152</v>
      </c>
      <c r="H223" s="17" t="n">
        <v>4</v>
      </c>
      <c r="I223" s="13" t="s">
        <v>1134</v>
      </c>
      <c r="J223" s="13" t="s">
        <v>1153</v>
      </c>
      <c r="K223" s="16" t="s">
        <v>1154</v>
      </c>
      <c r="L223" s="32" t="s">
        <v>22</v>
      </c>
      <c r="M223" s="1" t="n">
        <f aca="false">M222+1</f>
        <v>222</v>
      </c>
    </row>
    <row r="224" s="34" customFormat="true" ht="149.25" hidden="false" customHeight="false" outlineLevel="0" collapsed="false">
      <c r="A224" s="31" t="s">
        <v>1015</v>
      </c>
      <c r="B224" s="6" t="s">
        <v>1155</v>
      </c>
      <c r="C224" s="13" t="s">
        <v>1156</v>
      </c>
      <c r="D224" s="8" t="n">
        <v>40241</v>
      </c>
      <c r="E224" s="13" t="s">
        <v>1157</v>
      </c>
      <c r="F224" s="13" t="s">
        <v>89</v>
      </c>
      <c r="G224" s="13" t="s">
        <v>1158</v>
      </c>
      <c r="H224" s="17" t="n">
        <v>3</v>
      </c>
      <c r="I224" s="13" t="s">
        <v>1134</v>
      </c>
      <c r="J224" s="13" t="s">
        <v>1159</v>
      </c>
      <c r="K224" s="16" t="s">
        <v>1160</v>
      </c>
      <c r="L224" s="32" t="s">
        <v>22</v>
      </c>
      <c r="M224" s="1" t="n">
        <f aca="false">M223+1</f>
        <v>223</v>
      </c>
    </row>
    <row r="225" s="34" customFormat="true" ht="167.25" hidden="false" customHeight="true" outlineLevel="0" collapsed="false">
      <c r="A225" s="31" t="s">
        <v>1015</v>
      </c>
      <c r="B225" s="6" t="s">
        <v>1161</v>
      </c>
      <c r="C225" s="13" t="s">
        <v>1162</v>
      </c>
      <c r="D225" s="8" t="n">
        <v>34510</v>
      </c>
      <c r="E225" s="13" t="s">
        <v>1163</v>
      </c>
      <c r="F225" s="13" t="s">
        <v>1164</v>
      </c>
      <c r="G225" s="13" t="s">
        <v>1165</v>
      </c>
      <c r="H225" s="17" t="n">
        <v>3</v>
      </c>
      <c r="I225" s="13" t="s">
        <v>1134</v>
      </c>
      <c r="J225" s="13" t="s">
        <v>1166</v>
      </c>
      <c r="K225" s="16" t="s">
        <v>1167</v>
      </c>
      <c r="L225" s="32" t="s">
        <v>22</v>
      </c>
      <c r="M225" s="1" t="n">
        <f aca="false">M224+1</f>
        <v>224</v>
      </c>
    </row>
    <row r="226" s="34" customFormat="true" ht="95.5" hidden="false" customHeight="false" outlineLevel="0" collapsed="false">
      <c r="A226" s="31" t="s">
        <v>1015</v>
      </c>
      <c r="B226" s="6" t="s">
        <v>1168</v>
      </c>
      <c r="C226" s="13" t="s">
        <v>1169</v>
      </c>
      <c r="D226" s="8" t="n">
        <v>39296</v>
      </c>
      <c r="E226" s="13" t="s">
        <v>1170</v>
      </c>
      <c r="F226" s="13" t="s">
        <v>17</v>
      </c>
      <c r="G226" s="13" t="s">
        <v>1171</v>
      </c>
      <c r="H226" s="17" t="n">
        <v>4</v>
      </c>
      <c r="I226" s="13" t="s">
        <v>1172</v>
      </c>
      <c r="J226" s="13" t="s">
        <v>1173</v>
      </c>
      <c r="K226" s="16" t="s">
        <v>1174</v>
      </c>
      <c r="L226" s="32" t="s">
        <v>22</v>
      </c>
      <c r="M226" s="1" t="n">
        <f aca="false">M225+1</f>
        <v>225</v>
      </c>
    </row>
    <row r="227" s="34" customFormat="true" ht="95.5" hidden="false" customHeight="false" outlineLevel="0" collapsed="false">
      <c r="A227" s="31" t="s">
        <v>1015</v>
      </c>
      <c r="B227" s="6" t="s">
        <v>1175</v>
      </c>
      <c r="C227" s="13" t="s">
        <v>1176</v>
      </c>
      <c r="D227" s="8" t="n">
        <v>38953</v>
      </c>
      <c r="E227" s="13" t="s">
        <v>1177</v>
      </c>
      <c r="F227" s="13" t="s">
        <v>64</v>
      </c>
      <c r="G227" s="13" t="s">
        <v>1178</v>
      </c>
      <c r="H227" s="17" t="n">
        <v>4</v>
      </c>
      <c r="I227" s="13" t="s">
        <v>1172</v>
      </c>
      <c r="J227" s="13" t="s">
        <v>1179</v>
      </c>
      <c r="K227" s="16" t="s">
        <v>1180</v>
      </c>
      <c r="L227" s="32" t="s">
        <v>22</v>
      </c>
      <c r="M227" s="1" t="n">
        <f aca="false">M226+1</f>
        <v>226</v>
      </c>
    </row>
    <row r="228" s="34" customFormat="true" ht="135.8" hidden="false" customHeight="false" outlineLevel="0" collapsed="false">
      <c r="A228" s="31" t="s">
        <v>1015</v>
      </c>
      <c r="B228" s="6" t="s">
        <v>1181</v>
      </c>
      <c r="C228" s="13" t="s">
        <v>1182</v>
      </c>
      <c r="D228" s="8" t="n">
        <v>40478</v>
      </c>
      <c r="E228" s="13" t="s">
        <v>1183</v>
      </c>
      <c r="F228" s="13" t="s">
        <v>145</v>
      </c>
      <c r="G228" s="13" t="s">
        <v>1184</v>
      </c>
      <c r="H228" s="17" t="n">
        <v>3</v>
      </c>
      <c r="I228" s="13" t="s">
        <v>1172</v>
      </c>
      <c r="J228" s="13" t="s">
        <v>1185</v>
      </c>
      <c r="K228" s="16" t="s">
        <v>1186</v>
      </c>
      <c r="L228" s="32" t="s">
        <v>22</v>
      </c>
      <c r="M228" s="1" t="n">
        <f aca="false">M227+1</f>
        <v>227</v>
      </c>
    </row>
    <row r="229" s="34" customFormat="true" ht="108.95" hidden="false" customHeight="false" outlineLevel="0" collapsed="false">
      <c r="A229" s="31" t="s">
        <v>1015</v>
      </c>
      <c r="B229" s="6" t="s">
        <v>1187</v>
      </c>
      <c r="C229" s="13" t="s">
        <v>1188</v>
      </c>
      <c r="D229" s="8" t="n">
        <v>40197</v>
      </c>
      <c r="E229" s="13" t="s">
        <v>1189</v>
      </c>
      <c r="F229" s="13" t="s">
        <v>17</v>
      </c>
      <c r="G229" s="13" t="s">
        <v>1190</v>
      </c>
      <c r="H229" s="17" t="n">
        <v>2</v>
      </c>
      <c r="I229" s="13" t="s">
        <v>1172</v>
      </c>
      <c r="J229" s="13" t="s">
        <v>1191</v>
      </c>
      <c r="K229" s="16" t="s">
        <v>1192</v>
      </c>
      <c r="L229" s="32" t="s">
        <v>22</v>
      </c>
      <c r="M229" s="1" t="n">
        <f aca="false">M228+1</f>
        <v>228</v>
      </c>
    </row>
    <row r="230" s="34" customFormat="true" ht="95.5" hidden="false" customHeight="false" outlineLevel="0" collapsed="false">
      <c r="A230" s="31" t="s">
        <v>1015</v>
      </c>
      <c r="B230" s="6" t="s">
        <v>1193</v>
      </c>
      <c r="C230" s="13" t="s">
        <v>1194</v>
      </c>
      <c r="D230" s="8" t="n">
        <v>40171</v>
      </c>
      <c r="E230" s="13" t="s">
        <v>1195</v>
      </c>
      <c r="F230" s="13" t="s">
        <v>17</v>
      </c>
      <c r="G230" s="13" t="s">
        <v>1196</v>
      </c>
      <c r="H230" s="17" t="n">
        <v>3</v>
      </c>
      <c r="I230" s="13" t="s">
        <v>1172</v>
      </c>
      <c r="J230" s="13" t="s">
        <v>1197</v>
      </c>
      <c r="K230" s="16" t="s">
        <v>1198</v>
      </c>
      <c r="L230" s="32" t="s">
        <v>22</v>
      </c>
      <c r="M230" s="1" t="n">
        <f aca="false">M229+1</f>
        <v>229</v>
      </c>
    </row>
    <row r="231" s="34" customFormat="true" ht="95.5" hidden="false" customHeight="false" outlineLevel="0" collapsed="false">
      <c r="A231" s="31" t="s">
        <v>1015</v>
      </c>
      <c r="B231" s="6" t="s">
        <v>1199</v>
      </c>
      <c r="C231" s="13" t="s">
        <v>1200</v>
      </c>
      <c r="D231" s="8" t="n">
        <v>39997</v>
      </c>
      <c r="E231" s="13" t="s">
        <v>1201</v>
      </c>
      <c r="F231" s="13" t="s">
        <v>32</v>
      </c>
      <c r="G231" s="13" t="s">
        <v>1202</v>
      </c>
      <c r="H231" s="17" t="n">
        <v>3</v>
      </c>
      <c r="I231" s="13" t="s">
        <v>1172</v>
      </c>
      <c r="J231" s="13" t="s">
        <v>1203</v>
      </c>
      <c r="K231" s="16" t="s">
        <v>1204</v>
      </c>
      <c r="L231" s="32" t="s">
        <v>22</v>
      </c>
      <c r="M231" s="1" t="n">
        <f aca="false">M230+1</f>
        <v>230</v>
      </c>
    </row>
    <row r="232" s="34" customFormat="true" ht="149.25" hidden="false" customHeight="false" outlineLevel="0" collapsed="false">
      <c r="A232" s="31" t="s">
        <v>1015</v>
      </c>
      <c r="B232" s="6" t="s">
        <v>1205</v>
      </c>
      <c r="C232" s="13" t="s">
        <v>1206</v>
      </c>
      <c r="D232" s="8" t="n">
        <v>39869</v>
      </c>
      <c r="E232" s="13" t="s">
        <v>1207</v>
      </c>
      <c r="F232" s="13" t="s">
        <v>145</v>
      </c>
      <c r="G232" s="13" t="s">
        <v>1208</v>
      </c>
      <c r="H232" s="17" t="n">
        <v>4</v>
      </c>
      <c r="I232" s="13" t="s">
        <v>1172</v>
      </c>
      <c r="J232" s="13" t="s">
        <v>1209</v>
      </c>
      <c r="K232" s="16" t="s">
        <v>1210</v>
      </c>
      <c r="L232" s="32" t="s">
        <v>22</v>
      </c>
      <c r="M232" s="1" t="n">
        <f aca="false">M231+1</f>
        <v>231</v>
      </c>
    </row>
    <row r="233" s="34" customFormat="true" ht="135.8" hidden="false" customHeight="false" outlineLevel="0" collapsed="false">
      <c r="A233" s="31" t="s">
        <v>1015</v>
      </c>
      <c r="B233" s="6" t="s">
        <v>1211</v>
      </c>
      <c r="C233" s="13" t="s">
        <v>1212</v>
      </c>
      <c r="D233" s="8" t="n">
        <v>39799</v>
      </c>
      <c r="E233" s="13" t="s">
        <v>1213</v>
      </c>
      <c r="F233" s="13" t="s">
        <v>145</v>
      </c>
      <c r="G233" s="13" t="s">
        <v>1214</v>
      </c>
      <c r="H233" s="17" t="n">
        <v>5</v>
      </c>
      <c r="I233" s="13" t="s">
        <v>1172</v>
      </c>
      <c r="J233" s="13" t="s">
        <v>1215</v>
      </c>
      <c r="K233" s="16" t="s">
        <v>1216</v>
      </c>
      <c r="L233" s="32" t="s">
        <v>22</v>
      </c>
      <c r="M233" s="1" t="n">
        <f aca="false">M232+1</f>
        <v>232</v>
      </c>
    </row>
    <row r="234" s="34" customFormat="true" ht="108.95" hidden="false" customHeight="false" outlineLevel="0" collapsed="false">
      <c r="A234" s="31" t="s">
        <v>1015</v>
      </c>
      <c r="B234" s="6" t="s">
        <v>1217</v>
      </c>
      <c r="C234" s="13" t="s">
        <v>1218</v>
      </c>
      <c r="D234" s="8" t="n">
        <v>39849</v>
      </c>
      <c r="E234" s="13" t="s">
        <v>1219</v>
      </c>
      <c r="F234" s="13" t="s">
        <v>64</v>
      </c>
      <c r="G234" s="13" t="s">
        <v>1220</v>
      </c>
      <c r="H234" s="17" t="n">
        <v>3</v>
      </c>
      <c r="I234" s="13" t="s">
        <v>1172</v>
      </c>
      <c r="J234" s="13" t="s">
        <v>1221</v>
      </c>
      <c r="K234" s="16" t="s">
        <v>1222</v>
      </c>
      <c r="L234" s="32" t="s">
        <v>22</v>
      </c>
      <c r="M234" s="1" t="n">
        <f aca="false">M233+1</f>
        <v>233</v>
      </c>
    </row>
    <row r="235" s="34" customFormat="true" ht="108.95" hidden="false" customHeight="false" outlineLevel="0" collapsed="false">
      <c r="A235" s="31" t="s">
        <v>1015</v>
      </c>
      <c r="B235" s="6" t="s">
        <v>1223</v>
      </c>
      <c r="C235" s="13" t="s">
        <v>1224</v>
      </c>
      <c r="D235" s="8" t="n">
        <v>39541</v>
      </c>
      <c r="E235" s="13" t="s">
        <v>1225</v>
      </c>
      <c r="F235" s="13" t="s">
        <v>64</v>
      </c>
      <c r="G235" s="13" t="s">
        <v>1226</v>
      </c>
      <c r="H235" s="17" t="n">
        <v>4</v>
      </c>
      <c r="I235" s="13" t="s">
        <v>1172</v>
      </c>
      <c r="J235" s="13" t="s">
        <v>1227</v>
      </c>
      <c r="K235" s="16" t="s">
        <v>1228</v>
      </c>
      <c r="L235" s="32" t="s">
        <v>22</v>
      </c>
      <c r="M235" s="1" t="n">
        <f aca="false">M234+1</f>
        <v>234</v>
      </c>
    </row>
    <row r="236" s="34" customFormat="true" ht="108.95" hidden="false" customHeight="false" outlineLevel="0" collapsed="false">
      <c r="A236" s="31" t="s">
        <v>1015</v>
      </c>
      <c r="B236" s="6" t="s">
        <v>1229</v>
      </c>
      <c r="C236" s="13" t="s">
        <v>1230</v>
      </c>
      <c r="D236" s="8" t="n">
        <v>39407</v>
      </c>
      <c r="E236" s="13" t="s">
        <v>1231</v>
      </c>
      <c r="F236" s="13" t="s">
        <v>145</v>
      </c>
      <c r="G236" s="13" t="s">
        <v>1232</v>
      </c>
      <c r="H236" s="17" t="n">
        <v>3</v>
      </c>
      <c r="I236" s="13" t="s">
        <v>1172</v>
      </c>
      <c r="J236" s="13" t="s">
        <v>1233</v>
      </c>
      <c r="K236" s="16" t="s">
        <v>1234</v>
      </c>
      <c r="L236" s="32" t="s">
        <v>22</v>
      </c>
      <c r="M236" s="1" t="n">
        <f aca="false">M235+1</f>
        <v>235</v>
      </c>
    </row>
    <row r="237" s="34" customFormat="true" ht="108.95" hidden="false" customHeight="false" outlineLevel="0" collapsed="false">
      <c r="A237" s="31" t="s">
        <v>1015</v>
      </c>
      <c r="B237" s="6" t="s">
        <v>1235</v>
      </c>
      <c r="C237" s="13" t="s">
        <v>1236</v>
      </c>
      <c r="D237" s="8" t="n">
        <v>38729</v>
      </c>
      <c r="E237" s="13" t="s">
        <v>1237</v>
      </c>
      <c r="F237" s="13" t="s">
        <v>17</v>
      </c>
      <c r="G237" s="13" t="s">
        <v>1238</v>
      </c>
      <c r="H237" s="17" t="n">
        <v>3</v>
      </c>
      <c r="I237" s="13" t="s">
        <v>1172</v>
      </c>
      <c r="J237" s="13" t="s">
        <v>1239</v>
      </c>
      <c r="K237" s="16" t="s">
        <v>1240</v>
      </c>
      <c r="L237" s="32" t="s">
        <v>22</v>
      </c>
      <c r="M237" s="1" t="n">
        <f aca="false">M236+1</f>
        <v>236</v>
      </c>
    </row>
    <row r="238" s="34" customFormat="true" ht="135.8" hidden="false" customHeight="false" outlineLevel="0" collapsed="false">
      <c r="A238" s="31" t="s">
        <v>1015</v>
      </c>
      <c r="B238" s="6" t="s">
        <v>1241</v>
      </c>
      <c r="C238" s="13" t="s">
        <v>1242</v>
      </c>
      <c r="D238" s="8" t="n">
        <v>38652</v>
      </c>
      <c r="E238" s="13" t="s">
        <v>1243</v>
      </c>
      <c r="F238" s="13" t="s">
        <v>17</v>
      </c>
      <c r="G238" s="13" t="s">
        <v>1244</v>
      </c>
      <c r="H238" s="17" t="n">
        <v>4</v>
      </c>
      <c r="I238" s="13" t="s">
        <v>1172</v>
      </c>
      <c r="J238" s="13" t="s">
        <v>1245</v>
      </c>
      <c r="K238" s="16" t="s">
        <v>1246</v>
      </c>
      <c r="L238" s="32" t="s">
        <v>22</v>
      </c>
      <c r="M238" s="1" t="n">
        <f aca="false">M237+1</f>
        <v>237</v>
      </c>
    </row>
    <row r="239" s="34" customFormat="true" ht="122.35" hidden="false" customHeight="false" outlineLevel="0" collapsed="false">
      <c r="A239" s="31" t="s">
        <v>1015</v>
      </c>
      <c r="B239" s="6" t="s">
        <v>1247</v>
      </c>
      <c r="C239" s="13" t="s">
        <v>1248</v>
      </c>
      <c r="D239" s="8" t="n">
        <v>38309</v>
      </c>
      <c r="E239" s="13" t="s">
        <v>1249</v>
      </c>
      <c r="F239" s="13" t="s">
        <v>17</v>
      </c>
      <c r="G239" s="13" t="s">
        <v>1250</v>
      </c>
      <c r="H239" s="17" t="n">
        <v>3</v>
      </c>
      <c r="I239" s="13" t="s">
        <v>1172</v>
      </c>
      <c r="J239" s="13" t="s">
        <v>1251</v>
      </c>
      <c r="K239" s="16" t="s">
        <v>1252</v>
      </c>
      <c r="L239" s="32" t="s">
        <v>22</v>
      </c>
      <c r="M239" s="1" t="n">
        <f aca="false">M238+1</f>
        <v>238</v>
      </c>
    </row>
    <row r="240" s="34" customFormat="true" ht="135.8" hidden="false" customHeight="false" outlineLevel="0" collapsed="false">
      <c r="A240" s="31" t="s">
        <v>1015</v>
      </c>
      <c r="B240" s="6" t="s">
        <v>1253</v>
      </c>
      <c r="C240" s="13" t="s">
        <v>1254</v>
      </c>
      <c r="D240" s="8" t="n">
        <v>38925</v>
      </c>
      <c r="E240" s="13" t="s">
        <v>1255</v>
      </c>
      <c r="F240" s="13" t="s">
        <v>17</v>
      </c>
      <c r="G240" s="13" t="s">
        <v>1256</v>
      </c>
      <c r="H240" s="17" t="n">
        <v>3</v>
      </c>
      <c r="I240" s="13" t="s">
        <v>1172</v>
      </c>
      <c r="J240" s="13" t="s">
        <v>1257</v>
      </c>
      <c r="K240" s="16" t="s">
        <v>1258</v>
      </c>
      <c r="L240" s="32" t="s">
        <v>22</v>
      </c>
      <c r="M240" s="1" t="n">
        <f aca="false">M239+1</f>
        <v>239</v>
      </c>
    </row>
    <row r="241" s="34" customFormat="true" ht="95.5" hidden="false" customHeight="false" outlineLevel="0" collapsed="false">
      <c r="A241" s="31" t="s">
        <v>1015</v>
      </c>
      <c r="B241" s="6" t="s">
        <v>1259</v>
      </c>
      <c r="C241" s="13" t="s">
        <v>1260</v>
      </c>
      <c r="D241" s="8" t="n">
        <v>38477</v>
      </c>
      <c r="E241" s="13" t="s">
        <v>1261</v>
      </c>
      <c r="F241" s="13" t="s">
        <v>17</v>
      </c>
      <c r="G241" s="13" t="s">
        <v>1262</v>
      </c>
      <c r="H241" s="17" t="n">
        <v>4</v>
      </c>
      <c r="I241" s="13" t="s">
        <v>1172</v>
      </c>
      <c r="J241" s="35" t="s">
        <v>1259</v>
      </c>
      <c r="K241" s="16" t="s">
        <v>1263</v>
      </c>
      <c r="L241" s="32" t="s">
        <v>22</v>
      </c>
      <c r="M241" s="1" t="n">
        <f aca="false">M240+1</f>
        <v>240</v>
      </c>
    </row>
    <row r="242" s="34" customFormat="true" ht="108.95" hidden="false" customHeight="false" outlineLevel="0" collapsed="false">
      <c r="A242" s="31" t="s">
        <v>1015</v>
      </c>
      <c r="B242" s="6" t="s">
        <v>1264</v>
      </c>
      <c r="C242" s="13" t="s">
        <v>1265</v>
      </c>
      <c r="D242" s="8" t="n">
        <v>38139</v>
      </c>
      <c r="E242" s="13" t="s">
        <v>1266</v>
      </c>
      <c r="F242" s="13" t="s">
        <v>1267</v>
      </c>
      <c r="G242" s="13" t="s">
        <v>1268</v>
      </c>
      <c r="H242" s="17" t="n">
        <v>4</v>
      </c>
      <c r="I242" s="13" t="s">
        <v>1172</v>
      </c>
      <c r="J242" s="13" t="s">
        <v>1269</v>
      </c>
      <c r="K242" s="16" t="s">
        <v>1270</v>
      </c>
      <c r="L242" s="32" t="s">
        <v>22</v>
      </c>
      <c r="M242" s="1" t="n">
        <f aca="false">M241+1</f>
        <v>241</v>
      </c>
    </row>
    <row r="243" s="29" customFormat="true" ht="44" hidden="false" customHeight="false" outlineLevel="0" collapsed="false">
      <c r="A243" s="36" t="s">
        <v>1015</v>
      </c>
      <c r="B243" s="6" t="s">
        <v>1271</v>
      </c>
      <c r="C243" s="21" t="s">
        <v>1272</v>
      </c>
      <c r="D243" s="22" t="s">
        <v>1273</v>
      </c>
      <c r="E243" s="7" t="n">
        <v>20080126144</v>
      </c>
      <c r="F243" s="7" t="s">
        <v>17</v>
      </c>
      <c r="G243" s="7" t="n">
        <v>20080126144</v>
      </c>
      <c r="H243" s="9" t="n">
        <v>4</v>
      </c>
      <c r="I243" s="7" t="s">
        <v>1172</v>
      </c>
      <c r="J243" s="7" t="s">
        <v>1274</v>
      </c>
      <c r="K243" s="10" t="s">
        <v>1275</v>
      </c>
      <c r="L243" s="12" t="s">
        <v>304</v>
      </c>
      <c r="M243" s="1" t="n">
        <f aca="false">M242+1</f>
        <v>242</v>
      </c>
    </row>
    <row r="244" s="29" customFormat="true" ht="100.7" hidden="false" customHeight="false" outlineLevel="0" collapsed="false">
      <c r="A244" s="36" t="s">
        <v>1015</v>
      </c>
      <c r="B244" s="6" t="s">
        <v>1276</v>
      </c>
      <c r="C244" s="7" t="s">
        <v>1277</v>
      </c>
      <c r="D244" s="22" t="s">
        <v>1278</v>
      </c>
      <c r="E244" s="7" t="n">
        <v>9656397</v>
      </c>
      <c r="F244" s="7" t="s">
        <v>17</v>
      </c>
      <c r="G244" s="7" t="n">
        <v>7069232</v>
      </c>
      <c r="H244" s="9" t="n">
        <v>3</v>
      </c>
      <c r="I244" s="7" t="s">
        <v>1172</v>
      </c>
      <c r="J244" s="7" t="s">
        <v>1279</v>
      </c>
      <c r="K244" s="10" t="s">
        <v>1280</v>
      </c>
      <c r="L244" s="12" t="s">
        <v>304</v>
      </c>
      <c r="M244" s="1" t="n">
        <f aca="false">M243+1</f>
        <v>243</v>
      </c>
    </row>
    <row r="245" s="29" customFormat="true" ht="72.35" hidden="false" customHeight="false" outlineLevel="0" collapsed="false">
      <c r="A245" s="36" t="s">
        <v>1015</v>
      </c>
      <c r="B245" s="6" t="s">
        <v>1281</v>
      </c>
      <c r="C245" s="7" t="s">
        <v>1282</v>
      </c>
      <c r="D245" s="22" t="s">
        <v>1283</v>
      </c>
      <c r="E245" s="7" t="n">
        <v>20050102209</v>
      </c>
      <c r="F245" s="7" t="s">
        <v>17</v>
      </c>
      <c r="G245" s="7" t="n">
        <v>20050102209</v>
      </c>
      <c r="H245" s="9" t="n">
        <v>4</v>
      </c>
      <c r="I245" s="7" t="s">
        <v>1172</v>
      </c>
      <c r="J245" s="7" t="s">
        <v>1284</v>
      </c>
      <c r="K245" s="10" t="s">
        <v>1285</v>
      </c>
      <c r="L245" s="12" t="s">
        <v>304</v>
      </c>
      <c r="M245" s="1" t="n">
        <f aca="false">M244+1</f>
        <v>244</v>
      </c>
    </row>
    <row r="246" s="29" customFormat="true" ht="86.55" hidden="false" customHeight="false" outlineLevel="0" collapsed="false">
      <c r="A246" s="36" t="s">
        <v>1015</v>
      </c>
      <c r="B246" s="6" t="s">
        <v>1286</v>
      </c>
      <c r="C246" s="21" t="s">
        <v>1287</v>
      </c>
      <c r="D246" s="22" t="s">
        <v>1288</v>
      </c>
      <c r="E246" s="7" t="n">
        <v>10256191</v>
      </c>
      <c r="F246" s="7" t="s">
        <v>17</v>
      </c>
      <c r="G246" s="7" t="n">
        <v>7539627</v>
      </c>
      <c r="H246" s="9" t="n">
        <v>4</v>
      </c>
      <c r="I246" s="7" t="s">
        <v>1172</v>
      </c>
      <c r="J246" s="7" t="s">
        <v>1289</v>
      </c>
      <c r="K246" s="10" t="s">
        <v>1290</v>
      </c>
      <c r="L246" s="12" t="s">
        <v>304</v>
      </c>
      <c r="M246" s="1" t="n">
        <f aca="false">M245+1</f>
        <v>245</v>
      </c>
    </row>
    <row r="247" s="29" customFormat="true" ht="185.8" hidden="false" customHeight="false" outlineLevel="0" collapsed="false">
      <c r="A247" s="36" t="s">
        <v>1015</v>
      </c>
      <c r="B247" s="6" t="s">
        <v>1291</v>
      </c>
      <c r="C247" s="21" t="s">
        <v>1292</v>
      </c>
      <c r="D247" s="22" t="s">
        <v>1293</v>
      </c>
      <c r="E247" s="7" t="n">
        <v>7251614</v>
      </c>
      <c r="F247" s="7" t="s">
        <v>17</v>
      </c>
      <c r="G247" s="7" t="n">
        <v>10139102</v>
      </c>
      <c r="H247" s="9" t="n">
        <v>4</v>
      </c>
      <c r="I247" s="7" t="s">
        <v>1172</v>
      </c>
      <c r="J247" s="7" t="s">
        <v>1294</v>
      </c>
      <c r="K247" s="10" t="s">
        <v>1295</v>
      </c>
      <c r="L247" s="12" t="s">
        <v>304</v>
      </c>
      <c r="M247" s="1" t="n">
        <f aca="false">M246+1</f>
        <v>246</v>
      </c>
    </row>
    <row r="248" s="29" customFormat="true" ht="100.7" hidden="false" customHeight="false" outlineLevel="0" collapsed="false">
      <c r="A248" s="36" t="s">
        <v>1015</v>
      </c>
      <c r="B248" s="6" t="s">
        <v>1296</v>
      </c>
      <c r="C248" s="7" t="s">
        <v>1297</v>
      </c>
      <c r="D248" s="22" t="s">
        <v>1298</v>
      </c>
      <c r="E248" s="7" t="n">
        <v>7389248</v>
      </c>
      <c r="F248" s="7" t="s">
        <v>17</v>
      </c>
      <c r="G248" s="7" t="n">
        <v>10323163</v>
      </c>
      <c r="H248" s="9" t="n">
        <v>3</v>
      </c>
      <c r="I248" s="7" t="s">
        <v>1172</v>
      </c>
      <c r="J248" s="7" t="s">
        <v>1299</v>
      </c>
      <c r="K248" s="10" t="s">
        <v>1300</v>
      </c>
      <c r="L248" s="12" t="s">
        <v>304</v>
      </c>
      <c r="M248" s="1" t="n">
        <f aca="false">M247+1</f>
        <v>247</v>
      </c>
    </row>
    <row r="249" s="29" customFormat="true" ht="143.25" hidden="false" customHeight="false" outlineLevel="0" collapsed="false">
      <c r="A249" s="36" t="s">
        <v>1015</v>
      </c>
      <c r="B249" s="6" t="s">
        <v>1301</v>
      </c>
      <c r="C249" s="7" t="s">
        <v>1302</v>
      </c>
      <c r="D249" s="22" t="s">
        <v>1303</v>
      </c>
      <c r="E249" s="7" t="n">
        <v>10443679</v>
      </c>
      <c r="F249" s="7" t="s">
        <v>17</v>
      </c>
      <c r="G249" s="7" t="n">
        <v>7426736</v>
      </c>
      <c r="H249" s="9" t="n">
        <v>3</v>
      </c>
      <c r="I249" s="7" t="s">
        <v>1172</v>
      </c>
      <c r="J249" s="7" t="s">
        <v>1304</v>
      </c>
      <c r="K249" s="10" t="s">
        <v>1305</v>
      </c>
      <c r="L249" s="12" t="s">
        <v>304</v>
      </c>
      <c r="M249" s="1" t="n">
        <f aca="false">M248+1</f>
        <v>248</v>
      </c>
    </row>
    <row r="250" s="29" customFormat="true" ht="129.1" hidden="false" customHeight="false" outlineLevel="0" collapsed="false">
      <c r="A250" s="36" t="s">
        <v>1015</v>
      </c>
      <c r="B250" s="6" t="s">
        <v>1306</v>
      </c>
      <c r="C250" s="7" t="s">
        <v>1307</v>
      </c>
      <c r="D250" s="22" t="s">
        <v>1308</v>
      </c>
      <c r="E250" s="7" t="n">
        <v>391764</v>
      </c>
      <c r="F250" s="7" t="s">
        <v>17</v>
      </c>
      <c r="G250" s="7" t="n">
        <v>6606615</v>
      </c>
      <c r="H250" s="9" t="n">
        <v>3</v>
      </c>
      <c r="I250" s="7" t="s">
        <v>1172</v>
      </c>
      <c r="J250" s="7" t="s">
        <v>1309</v>
      </c>
      <c r="K250" s="10" t="s">
        <v>1310</v>
      </c>
      <c r="L250" s="12" t="s">
        <v>304</v>
      </c>
      <c r="M250" s="1" t="n">
        <f aca="false">M249+1</f>
        <v>249</v>
      </c>
    </row>
    <row r="251" s="29" customFormat="true" ht="72.35" hidden="false" customHeight="false" outlineLevel="0" collapsed="false">
      <c r="A251" s="36" t="s">
        <v>1015</v>
      </c>
      <c r="B251" s="6" t="s">
        <v>1311</v>
      </c>
      <c r="C251" s="7" t="s">
        <v>1312</v>
      </c>
      <c r="D251" s="22" t="s">
        <v>1313</v>
      </c>
      <c r="E251" s="7" t="n">
        <v>6792399</v>
      </c>
      <c r="F251" s="7" t="s">
        <v>17</v>
      </c>
      <c r="G251" s="7" t="n">
        <v>9392109</v>
      </c>
      <c r="H251" s="9" t="n">
        <v>2</v>
      </c>
      <c r="I251" s="7" t="s">
        <v>1172</v>
      </c>
      <c r="J251" s="7" t="s">
        <v>1314</v>
      </c>
      <c r="K251" s="10" t="s">
        <v>1315</v>
      </c>
      <c r="L251" s="12" t="s">
        <v>304</v>
      </c>
      <c r="M251" s="1" t="n">
        <f aca="false">M250+1</f>
        <v>250</v>
      </c>
    </row>
    <row r="252" s="29" customFormat="true" ht="58.2" hidden="false" customHeight="false" outlineLevel="0" collapsed="false">
      <c r="A252" s="36" t="s">
        <v>1015</v>
      </c>
      <c r="B252" s="6" t="s">
        <v>1316</v>
      </c>
      <c r="C252" s="7" t="s">
        <v>1317</v>
      </c>
      <c r="D252" s="22" t="s">
        <v>1318</v>
      </c>
      <c r="E252" s="7" t="n">
        <v>7412397</v>
      </c>
      <c r="F252" s="7" t="s">
        <v>17</v>
      </c>
      <c r="G252" s="7" t="n">
        <v>9923470</v>
      </c>
      <c r="H252" s="9" t="n">
        <v>3</v>
      </c>
      <c r="I252" s="7" t="s">
        <v>1172</v>
      </c>
      <c r="J252" s="7" t="s">
        <v>1319</v>
      </c>
      <c r="K252" s="10" t="s">
        <v>1320</v>
      </c>
      <c r="L252" s="12" t="s">
        <v>304</v>
      </c>
      <c r="M252" s="1" t="n">
        <f aca="false">M251+1</f>
        <v>251</v>
      </c>
    </row>
    <row r="253" s="29" customFormat="true" ht="100.7" hidden="false" customHeight="false" outlineLevel="0" collapsed="false">
      <c r="A253" s="36" t="s">
        <v>1015</v>
      </c>
      <c r="B253" s="6" t="s">
        <v>1321</v>
      </c>
      <c r="C253" s="21" t="s">
        <v>1322</v>
      </c>
      <c r="D253" s="22" t="s">
        <v>1323</v>
      </c>
      <c r="E253" s="7" t="n">
        <v>11823111</v>
      </c>
      <c r="F253" s="7" t="s">
        <v>17</v>
      </c>
      <c r="G253" s="7" t="n">
        <v>7788127</v>
      </c>
      <c r="H253" s="9" t="n">
        <v>4</v>
      </c>
      <c r="I253" s="7" t="s">
        <v>1172</v>
      </c>
      <c r="J253" s="7" t="s">
        <v>1324</v>
      </c>
      <c r="K253" s="10" t="s">
        <v>1325</v>
      </c>
      <c r="L253" s="12" t="s">
        <v>304</v>
      </c>
      <c r="M253" s="1" t="n">
        <f aca="false">M252+1</f>
        <v>252</v>
      </c>
    </row>
    <row r="254" s="29" customFormat="true" ht="100.7" hidden="false" customHeight="false" outlineLevel="0" collapsed="false">
      <c r="A254" s="36" t="s">
        <v>1015</v>
      </c>
      <c r="B254" s="6" t="s">
        <v>1326</v>
      </c>
      <c r="C254" s="21" t="s">
        <v>1327</v>
      </c>
      <c r="D254" s="22" t="s">
        <v>1328</v>
      </c>
      <c r="E254" s="7" t="n">
        <v>7313533</v>
      </c>
      <c r="F254" s="7" t="s">
        <v>17</v>
      </c>
      <c r="G254" s="7" t="n">
        <v>10617965</v>
      </c>
      <c r="H254" s="9" t="n">
        <v>5</v>
      </c>
      <c r="I254" s="7" t="s">
        <v>1172</v>
      </c>
      <c r="J254" s="7" t="s">
        <v>1329</v>
      </c>
      <c r="K254" s="10" t="s">
        <v>1330</v>
      </c>
      <c r="L254" s="12" t="s">
        <v>304</v>
      </c>
      <c r="M254" s="1" t="n">
        <f aca="false">M253+1</f>
        <v>253</v>
      </c>
    </row>
    <row r="255" s="29" customFormat="true" ht="185.8" hidden="false" customHeight="false" outlineLevel="0" collapsed="false">
      <c r="A255" s="36" t="s">
        <v>1015</v>
      </c>
      <c r="B255" s="6" t="s">
        <v>1331</v>
      </c>
      <c r="C255" s="7" t="s">
        <v>1332</v>
      </c>
      <c r="D255" s="22" t="s">
        <v>1333</v>
      </c>
      <c r="E255" s="7" t="n">
        <v>7503032</v>
      </c>
      <c r="F255" s="7" t="s">
        <v>17</v>
      </c>
      <c r="G255" s="7" t="n">
        <v>9881024</v>
      </c>
      <c r="H255" s="9" t="n">
        <v>5</v>
      </c>
      <c r="I255" s="7" t="s">
        <v>1172</v>
      </c>
      <c r="J255" s="7" t="s">
        <v>1334</v>
      </c>
      <c r="K255" s="10" t="s">
        <v>1335</v>
      </c>
      <c r="L255" s="12" t="s">
        <v>304</v>
      </c>
      <c r="M255" s="1" t="n">
        <f aca="false">M254+1</f>
        <v>254</v>
      </c>
    </row>
    <row r="256" s="29" customFormat="true" ht="100.7" hidden="false" customHeight="false" outlineLevel="0" collapsed="false">
      <c r="A256" s="36" t="s">
        <v>1015</v>
      </c>
      <c r="B256" s="6" t="s">
        <v>1336</v>
      </c>
      <c r="C256" s="7" t="s">
        <v>1337</v>
      </c>
      <c r="D256" s="22" t="n">
        <v>38902</v>
      </c>
      <c r="E256" s="7" t="n">
        <v>7072863</v>
      </c>
      <c r="F256" s="7" t="s">
        <v>17</v>
      </c>
      <c r="G256" s="7" t="n">
        <v>9392106</v>
      </c>
      <c r="H256" s="9" t="n">
        <v>5</v>
      </c>
      <c r="I256" s="7" t="s">
        <v>1172</v>
      </c>
      <c r="J256" s="7" t="s">
        <v>1338</v>
      </c>
      <c r="K256" s="10" t="s">
        <v>1339</v>
      </c>
      <c r="L256" s="12" t="s">
        <v>304</v>
      </c>
      <c r="M256" s="1" t="n">
        <f aca="false">M255+1</f>
        <v>255</v>
      </c>
    </row>
    <row r="257" s="29" customFormat="true" ht="171.6" hidden="false" customHeight="false" outlineLevel="0" collapsed="false">
      <c r="A257" s="36" t="s">
        <v>1015</v>
      </c>
      <c r="B257" s="6" t="s">
        <v>1340</v>
      </c>
      <c r="C257" s="7" t="s">
        <v>1341</v>
      </c>
      <c r="D257" s="22" t="s">
        <v>1342</v>
      </c>
      <c r="E257" s="7" t="n">
        <v>7401090</v>
      </c>
      <c r="F257" s="7" t="s">
        <v>17</v>
      </c>
      <c r="G257" s="7" t="n">
        <v>10015983</v>
      </c>
      <c r="H257" s="9" t="n">
        <v>4</v>
      </c>
      <c r="I257" s="7" t="s">
        <v>1172</v>
      </c>
      <c r="J257" s="7" t="s">
        <v>1343</v>
      </c>
      <c r="K257" s="10" t="s">
        <v>1344</v>
      </c>
      <c r="L257" s="12" t="s">
        <v>304</v>
      </c>
      <c r="M257" s="1" t="n">
        <f aca="false">M256+1</f>
        <v>256</v>
      </c>
    </row>
    <row r="258" s="29" customFormat="true" ht="86.55" hidden="false" customHeight="false" outlineLevel="0" collapsed="false">
      <c r="A258" s="36" t="s">
        <v>1015</v>
      </c>
      <c r="B258" s="6" t="s">
        <v>1345</v>
      </c>
      <c r="C258" s="21" t="s">
        <v>1346</v>
      </c>
      <c r="D258" s="22" t="s">
        <v>1347</v>
      </c>
      <c r="E258" s="7" t="n">
        <v>20080183553</v>
      </c>
      <c r="F258" s="7" t="s">
        <v>17</v>
      </c>
      <c r="G258" s="7" t="n">
        <v>20080183553</v>
      </c>
      <c r="H258" s="9" t="n">
        <v>4</v>
      </c>
      <c r="I258" s="7" t="s">
        <v>1172</v>
      </c>
      <c r="J258" s="7" t="s">
        <v>1348</v>
      </c>
      <c r="K258" s="10" t="s">
        <v>1349</v>
      </c>
      <c r="L258" s="12" t="s">
        <v>304</v>
      </c>
      <c r="M258" s="1" t="n">
        <f aca="false">M257+1</f>
        <v>257</v>
      </c>
    </row>
    <row r="259" s="29" customFormat="true" ht="100.7" hidden="false" customHeight="false" outlineLevel="0" collapsed="false">
      <c r="A259" s="36" t="s">
        <v>1015</v>
      </c>
      <c r="B259" s="6" t="s">
        <v>1350</v>
      </c>
      <c r="C259" s="7" t="s">
        <v>1351</v>
      </c>
      <c r="D259" s="22" t="s">
        <v>1352</v>
      </c>
      <c r="E259" s="7" t="n">
        <v>20060184414</v>
      </c>
      <c r="F259" s="7" t="s">
        <v>17</v>
      </c>
      <c r="G259" s="7" t="n">
        <v>20060184414</v>
      </c>
      <c r="H259" s="9" t="n">
        <v>3</v>
      </c>
      <c r="I259" s="7" t="s">
        <v>1172</v>
      </c>
      <c r="J259" s="7" t="s">
        <v>1179</v>
      </c>
      <c r="K259" s="10" t="s">
        <v>1353</v>
      </c>
      <c r="L259" s="12" t="s">
        <v>304</v>
      </c>
      <c r="M259" s="1" t="n">
        <f aca="false">M258+1</f>
        <v>258</v>
      </c>
    </row>
    <row r="260" s="29" customFormat="true" ht="114.9" hidden="false" customHeight="false" outlineLevel="0" collapsed="false">
      <c r="A260" s="36" t="s">
        <v>1015</v>
      </c>
      <c r="B260" s="6" t="s">
        <v>1354</v>
      </c>
      <c r="C260" s="21" t="s">
        <v>1355</v>
      </c>
      <c r="D260" s="22" t="n">
        <v>38477</v>
      </c>
      <c r="E260" s="7" t="n">
        <v>20050096969</v>
      </c>
      <c r="F260" s="7" t="s">
        <v>17</v>
      </c>
      <c r="G260" s="7" t="n">
        <v>20050096969</v>
      </c>
      <c r="H260" s="9" t="n">
        <v>3</v>
      </c>
      <c r="I260" s="7" t="s">
        <v>1172</v>
      </c>
      <c r="J260" s="7" t="s">
        <v>1356</v>
      </c>
      <c r="K260" s="10" t="s">
        <v>1357</v>
      </c>
      <c r="L260" s="12" t="s">
        <v>304</v>
      </c>
      <c r="M260" s="1" t="n">
        <f aca="false">M259+1</f>
        <v>259</v>
      </c>
    </row>
    <row r="261" s="29" customFormat="true" ht="129.1" hidden="false" customHeight="false" outlineLevel="0" collapsed="false">
      <c r="A261" s="36" t="s">
        <v>1015</v>
      </c>
      <c r="B261" s="6" t="s">
        <v>1358</v>
      </c>
      <c r="C261" s="7" t="s">
        <v>1359</v>
      </c>
      <c r="D261" s="22" t="s">
        <v>1360</v>
      </c>
      <c r="E261" s="7" t="n">
        <v>20060218278</v>
      </c>
      <c r="F261" s="7" t="s">
        <v>17</v>
      </c>
      <c r="G261" s="7" t="n">
        <v>20060218278</v>
      </c>
      <c r="H261" s="9" t="n">
        <v>4</v>
      </c>
      <c r="I261" s="7" t="s">
        <v>1172</v>
      </c>
      <c r="J261" s="7" t="s">
        <v>1361</v>
      </c>
      <c r="K261" s="10" t="s">
        <v>1362</v>
      </c>
      <c r="L261" s="12" t="s">
        <v>304</v>
      </c>
      <c r="M261" s="1" t="n">
        <f aca="false">M260+1</f>
        <v>260</v>
      </c>
    </row>
    <row r="262" s="29" customFormat="true" ht="44" hidden="false" customHeight="false" outlineLevel="0" collapsed="false">
      <c r="A262" s="36" t="s">
        <v>1015</v>
      </c>
      <c r="B262" s="6" t="s">
        <v>1363</v>
      </c>
      <c r="C262" s="7" t="s">
        <v>1364</v>
      </c>
      <c r="D262" s="22" t="n">
        <v>39296</v>
      </c>
      <c r="E262" s="7" t="n">
        <v>20070179922</v>
      </c>
      <c r="F262" s="7" t="s">
        <v>17</v>
      </c>
      <c r="G262" s="7" t="n">
        <v>20070179922</v>
      </c>
      <c r="H262" s="9" t="n">
        <v>4</v>
      </c>
      <c r="I262" s="7" t="s">
        <v>1172</v>
      </c>
      <c r="J262" s="7" t="s">
        <v>1365</v>
      </c>
      <c r="K262" s="10" t="s">
        <v>1366</v>
      </c>
      <c r="L262" s="12" t="s">
        <v>304</v>
      </c>
      <c r="M262" s="1" t="n">
        <f aca="false">M261+1</f>
        <v>261</v>
      </c>
    </row>
    <row r="263" s="29" customFormat="true" ht="86.55" hidden="false" customHeight="false" outlineLevel="0" collapsed="false">
      <c r="A263" s="36" t="s">
        <v>1015</v>
      </c>
      <c r="B263" s="6" t="s">
        <v>1367</v>
      </c>
      <c r="C263" s="7" t="s">
        <v>1368</v>
      </c>
      <c r="D263" s="22" t="s">
        <v>1369</v>
      </c>
      <c r="E263" s="7" t="n">
        <v>20100121677</v>
      </c>
      <c r="F263" s="7" t="s">
        <v>17</v>
      </c>
      <c r="G263" s="7" t="n">
        <v>20100121677</v>
      </c>
      <c r="H263" s="9" t="n">
        <v>5</v>
      </c>
      <c r="I263" s="7" t="s">
        <v>1172</v>
      </c>
      <c r="J263" s="7" t="s">
        <v>1370</v>
      </c>
      <c r="K263" s="10" t="s">
        <v>1371</v>
      </c>
      <c r="L263" s="12" t="s">
        <v>304</v>
      </c>
      <c r="M263" s="1" t="n">
        <f aca="false">M262+1</f>
        <v>262</v>
      </c>
    </row>
    <row r="264" s="29" customFormat="true" ht="72.35" hidden="false" customHeight="false" outlineLevel="0" collapsed="false">
      <c r="A264" s="36" t="s">
        <v>1015</v>
      </c>
      <c r="B264" s="6" t="s">
        <v>1372</v>
      </c>
      <c r="C264" s="21" t="s">
        <v>1373</v>
      </c>
      <c r="D264" s="22" t="s">
        <v>1374</v>
      </c>
      <c r="E264" s="7" t="n">
        <v>20050017446</v>
      </c>
      <c r="F264" s="7" t="s">
        <v>17</v>
      </c>
      <c r="G264" s="7" t="n">
        <v>20050017446</v>
      </c>
      <c r="H264" s="9" t="n">
        <v>3</v>
      </c>
      <c r="I264" s="7" t="s">
        <v>1375</v>
      </c>
      <c r="J264" s="7" t="s">
        <v>1376</v>
      </c>
      <c r="K264" s="10" t="s">
        <v>1377</v>
      </c>
      <c r="L264" s="12" t="s">
        <v>304</v>
      </c>
      <c r="M264" s="1" t="n">
        <f aca="false">M263+1</f>
        <v>263</v>
      </c>
    </row>
    <row r="265" s="29" customFormat="true" ht="129.1" hidden="false" customHeight="false" outlineLevel="0" collapsed="false">
      <c r="A265" s="36" t="s">
        <v>1015</v>
      </c>
      <c r="B265" s="6" t="s">
        <v>1378</v>
      </c>
      <c r="C265" s="21" t="s">
        <v>1379</v>
      </c>
      <c r="D265" s="8" t="n">
        <v>37428</v>
      </c>
      <c r="E265" s="7" t="n">
        <v>7516096</v>
      </c>
      <c r="F265" s="7" t="s">
        <v>17</v>
      </c>
      <c r="G265" s="7" t="n">
        <v>10176861</v>
      </c>
      <c r="H265" s="9" t="n">
        <v>3</v>
      </c>
      <c r="I265" s="7" t="s">
        <v>1375</v>
      </c>
      <c r="J265" s="7" t="s">
        <v>1380</v>
      </c>
      <c r="K265" s="10" t="s">
        <v>1381</v>
      </c>
      <c r="L265" s="12" t="s">
        <v>304</v>
      </c>
      <c r="M265" s="1" t="n">
        <f aca="false">M264+1</f>
        <v>264</v>
      </c>
    </row>
    <row r="266" s="29" customFormat="true" ht="100.7" hidden="false" customHeight="false" outlineLevel="0" collapsed="false">
      <c r="A266" s="36" t="s">
        <v>1015</v>
      </c>
      <c r="B266" s="6" t="s">
        <v>1382</v>
      </c>
      <c r="C266" s="7" t="s">
        <v>1383</v>
      </c>
      <c r="D266" s="22" t="n">
        <v>40057</v>
      </c>
      <c r="E266" s="7" t="n">
        <v>7584116</v>
      </c>
      <c r="F266" s="7" t="s">
        <v>17</v>
      </c>
      <c r="G266" s="7" t="n">
        <v>10287248</v>
      </c>
      <c r="H266" s="9" t="n">
        <v>4</v>
      </c>
      <c r="I266" s="7" t="s">
        <v>1375</v>
      </c>
      <c r="J266" s="7" t="s">
        <v>1384</v>
      </c>
      <c r="K266" s="10" t="s">
        <v>1385</v>
      </c>
      <c r="L266" s="12" t="s">
        <v>304</v>
      </c>
      <c r="M266" s="1" t="n">
        <f aca="false">M265+1</f>
        <v>265</v>
      </c>
    </row>
    <row r="267" s="29" customFormat="true" ht="44" hidden="false" customHeight="false" outlineLevel="0" collapsed="false">
      <c r="A267" s="36" t="s">
        <v>1015</v>
      </c>
      <c r="B267" s="6" t="s">
        <v>1386</v>
      </c>
      <c r="C267" s="7" t="s">
        <v>1387</v>
      </c>
      <c r="D267" s="22" t="s">
        <v>1388</v>
      </c>
      <c r="E267" s="7" t="n">
        <v>7797182</v>
      </c>
      <c r="F267" s="7" t="s">
        <v>17</v>
      </c>
      <c r="G267" s="7" t="n">
        <v>10335016</v>
      </c>
      <c r="H267" s="9" t="n">
        <v>5</v>
      </c>
      <c r="I267" s="7" t="s">
        <v>1375</v>
      </c>
      <c r="J267" s="7" t="s">
        <v>1389</v>
      </c>
      <c r="K267" s="10" t="s">
        <v>1390</v>
      </c>
      <c r="L267" s="12" t="s">
        <v>304</v>
      </c>
      <c r="M267" s="1" t="n">
        <f aca="false">M266+1</f>
        <v>266</v>
      </c>
    </row>
    <row r="268" s="29" customFormat="true" ht="86.55" hidden="false" customHeight="false" outlineLevel="0" collapsed="false">
      <c r="A268" s="36" t="s">
        <v>1015</v>
      </c>
      <c r="B268" s="6" t="s">
        <v>1391</v>
      </c>
      <c r="C268" s="7" t="s">
        <v>1392</v>
      </c>
      <c r="D268" s="22" t="s">
        <v>1393</v>
      </c>
      <c r="E268" s="7" t="n">
        <v>6985867</v>
      </c>
      <c r="F268" s="7" t="s">
        <v>17</v>
      </c>
      <c r="G268" s="7" t="n">
        <v>8791724</v>
      </c>
      <c r="H268" s="9" t="n">
        <v>5</v>
      </c>
      <c r="I268" s="7" t="s">
        <v>1375</v>
      </c>
      <c r="J268" s="7" t="s">
        <v>1394</v>
      </c>
      <c r="K268" s="10" t="s">
        <v>1395</v>
      </c>
      <c r="L268" s="12" t="s">
        <v>304</v>
      </c>
      <c r="M268" s="1" t="n">
        <f aca="false">M267+1</f>
        <v>267</v>
      </c>
    </row>
    <row r="269" s="29" customFormat="true" ht="58.2" hidden="false" customHeight="false" outlineLevel="0" collapsed="false">
      <c r="A269" s="36" t="s">
        <v>1015</v>
      </c>
      <c r="B269" s="6" t="s">
        <v>1396</v>
      </c>
      <c r="C269" s="7" t="s">
        <v>1397</v>
      </c>
      <c r="D269" s="22" t="s">
        <v>1398</v>
      </c>
      <c r="E269" s="7" t="n">
        <v>5974403</v>
      </c>
      <c r="F269" s="7" t="s">
        <v>17</v>
      </c>
      <c r="G269" s="7" t="n">
        <v>897808</v>
      </c>
      <c r="H269" s="9" t="n">
        <v>4</v>
      </c>
      <c r="I269" s="7" t="s">
        <v>1375</v>
      </c>
      <c r="J269" s="7" t="s">
        <v>1399</v>
      </c>
      <c r="K269" s="10" t="s">
        <v>1400</v>
      </c>
      <c r="L269" s="12" t="s">
        <v>304</v>
      </c>
      <c r="M269" s="1" t="n">
        <f aca="false">M268+1</f>
        <v>268</v>
      </c>
    </row>
    <row r="270" s="29" customFormat="true" ht="214.15" hidden="false" customHeight="false" outlineLevel="0" collapsed="false">
      <c r="A270" s="36" t="s">
        <v>1015</v>
      </c>
      <c r="B270" s="6" t="s">
        <v>1401</v>
      </c>
      <c r="C270" s="7" t="s">
        <v>1402</v>
      </c>
      <c r="D270" s="22" t="n">
        <v>38419</v>
      </c>
      <c r="E270" s="7" t="n">
        <v>6865542</v>
      </c>
      <c r="F270" s="7" t="s">
        <v>17</v>
      </c>
      <c r="G270" s="7" t="n">
        <v>10058002</v>
      </c>
      <c r="H270" s="9" t="n">
        <v>4</v>
      </c>
      <c r="I270" s="7" t="s">
        <v>1375</v>
      </c>
      <c r="J270" s="7" t="s">
        <v>1403</v>
      </c>
      <c r="K270" s="10" t="s">
        <v>1404</v>
      </c>
      <c r="L270" s="12" t="s">
        <v>304</v>
      </c>
      <c r="M270" s="1" t="n">
        <f aca="false">M269+1</f>
        <v>269</v>
      </c>
    </row>
    <row r="271" s="29" customFormat="true" ht="129.1" hidden="false" customHeight="false" outlineLevel="0" collapsed="false">
      <c r="A271" s="36" t="s">
        <v>1015</v>
      </c>
      <c r="B271" s="6" t="s">
        <v>1405</v>
      </c>
      <c r="C271" s="7" t="s">
        <v>1406</v>
      </c>
      <c r="D271" s="22" t="n">
        <v>40365</v>
      </c>
      <c r="E271" s="7" t="n">
        <v>7752099</v>
      </c>
      <c r="F271" s="7" t="s">
        <v>17</v>
      </c>
      <c r="G271" s="7" t="n">
        <v>10406282</v>
      </c>
      <c r="H271" s="9" t="n">
        <v>5</v>
      </c>
      <c r="I271" s="7" t="s">
        <v>1375</v>
      </c>
      <c r="J271" s="7" t="s">
        <v>1407</v>
      </c>
      <c r="K271" s="10" t="s">
        <v>1408</v>
      </c>
      <c r="L271" s="12" t="s">
        <v>304</v>
      </c>
      <c r="M271" s="1" t="n">
        <f aca="false">M270+1</f>
        <v>270</v>
      </c>
    </row>
    <row r="272" s="29" customFormat="true" ht="114.9" hidden="false" customHeight="false" outlineLevel="0" collapsed="false">
      <c r="A272" s="36" t="s">
        <v>1015</v>
      </c>
      <c r="B272" s="6" t="s">
        <v>1409</v>
      </c>
      <c r="C272" s="7" t="s">
        <v>1410</v>
      </c>
      <c r="D272" s="22" t="s">
        <v>1411</v>
      </c>
      <c r="E272" s="7" t="n">
        <v>7240826</v>
      </c>
      <c r="F272" s="7" t="s">
        <v>17</v>
      </c>
      <c r="G272" s="7" t="n">
        <v>11339814</v>
      </c>
      <c r="H272" s="9" t="n">
        <v>3</v>
      </c>
      <c r="I272" s="7" t="s">
        <v>1375</v>
      </c>
      <c r="J272" s="7" t="s">
        <v>1412</v>
      </c>
      <c r="K272" s="10" t="s">
        <v>1413</v>
      </c>
      <c r="L272" s="12" t="s">
        <v>304</v>
      </c>
      <c r="M272" s="1" t="n">
        <f aca="false">M271+1</f>
        <v>271</v>
      </c>
    </row>
    <row r="273" s="29" customFormat="true" ht="129.1" hidden="false" customHeight="false" outlineLevel="0" collapsed="false">
      <c r="A273" s="36" t="s">
        <v>1015</v>
      </c>
      <c r="B273" s="6" t="s">
        <v>1414</v>
      </c>
      <c r="C273" s="7" t="s">
        <v>1415</v>
      </c>
      <c r="D273" s="22" t="s">
        <v>1416</v>
      </c>
      <c r="E273" s="7" t="n">
        <v>7222082</v>
      </c>
      <c r="F273" s="7" t="s">
        <v>17</v>
      </c>
      <c r="G273" s="7" t="n">
        <v>9649122</v>
      </c>
      <c r="H273" s="9" t="n">
        <v>3</v>
      </c>
      <c r="I273" s="7" t="s">
        <v>1375</v>
      </c>
      <c r="J273" s="7" t="s">
        <v>1417</v>
      </c>
      <c r="K273" s="10" t="s">
        <v>1418</v>
      </c>
      <c r="L273" s="12" t="s">
        <v>304</v>
      </c>
      <c r="M273" s="1" t="n">
        <f aca="false">M272+1</f>
        <v>272</v>
      </c>
    </row>
    <row r="274" s="29" customFormat="true" ht="72.35" hidden="false" customHeight="false" outlineLevel="0" collapsed="false">
      <c r="A274" s="36" t="s">
        <v>1015</v>
      </c>
      <c r="B274" s="6" t="s">
        <v>1419</v>
      </c>
      <c r="C274" s="7" t="s">
        <v>1420</v>
      </c>
      <c r="D274" s="22" t="s">
        <v>1421</v>
      </c>
      <c r="E274" s="7" t="n">
        <v>7321827</v>
      </c>
      <c r="F274" s="7" t="s">
        <v>17</v>
      </c>
      <c r="G274" s="7" t="n">
        <v>10733337</v>
      </c>
      <c r="H274" s="9" t="n">
        <v>4</v>
      </c>
      <c r="I274" s="7" t="s">
        <v>1375</v>
      </c>
      <c r="J274" s="7" t="s">
        <v>1422</v>
      </c>
      <c r="K274" s="10" t="s">
        <v>1423</v>
      </c>
      <c r="L274" s="12" t="s">
        <v>304</v>
      </c>
      <c r="M274" s="1" t="n">
        <f aca="false">M273+1</f>
        <v>273</v>
      </c>
    </row>
    <row r="275" s="29" customFormat="true" ht="86.55" hidden="false" customHeight="false" outlineLevel="0" collapsed="false">
      <c r="A275" s="36" t="s">
        <v>1015</v>
      </c>
      <c r="B275" s="6" t="s">
        <v>1424</v>
      </c>
      <c r="C275" s="7" t="s">
        <v>1425</v>
      </c>
      <c r="D275" s="22" t="n">
        <v>39089</v>
      </c>
      <c r="E275" s="7" t="n">
        <v>20080167942</v>
      </c>
      <c r="F275" s="7" t="s">
        <v>17</v>
      </c>
      <c r="G275" s="7" t="n">
        <v>20080167942</v>
      </c>
      <c r="H275" s="9" t="n">
        <v>5</v>
      </c>
      <c r="I275" s="7" t="s">
        <v>1375</v>
      </c>
      <c r="J275" s="7" t="s">
        <v>1426</v>
      </c>
      <c r="K275" s="10" t="s">
        <v>1427</v>
      </c>
      <c r="L275" s="12" t="s">
        <v>304</v>
      </c>
      <c r="M275" s="1" t="n">
        <f aca="false">M274+1</f>
        <v>274</v>
      </c>
    </row>
    <row r="276" s="29" customFormat="true" ht="114.9" hidden="false" customHeight="false" outlineLevel="0" collapsed="false">
      <c r="A276" s="36" t="s">
        <v>1015</v>
      </c>
      <c r="B276" s="6" t="s">
        <v>1428</v>
      </c>
      <c r="C276" s="7" t="s">
        <v>1429</v>
      </c>
      <c r="D276" s="22" t="n">
        <v>39419</v>
      </c>
      <c r="E276" s="7" t="n">
        <v>20080133284</v>
      </c>
      <c r="F276" s="7" t="s">
        <v>17</v>
      </c>
      <c r="G276" s="7" t="n">
        <v>20080133284</v>
      </c>
      <c r="H276" s="9" t="n">
        <v>3</v>
      </c>
      <c r="I276" s="7" t="s">
        <v>1375</v>
      </c>
      <c r="J276" s="7" t="s">
        <v>1430</v>
      </c>
      <c r="K276" s="10" t="s">
        <v>1431</v>
      </c>
      <c r="L276" s="12" t="s">
        <v>304</v>
      </c>
      <c r="M276" s="1" t="n">
        <f aca="false">M275+1</f>
        <v>275</v>
      </c>
    </row>
    <row r="277" s="29" customFormat="true" ht="58.2" hidden="false" customHeight="false" outlineLevel="0" collapsed="false">
      <c r="A277" s="36" t="s">
        <v>1015</v>
      </c>
      <c r="B277" s="6" t="s">
        <v>1432</v>
      </c>
      <c r="C277" s="21" t="s">
        <v>1433</v>
      </c>
      <c r="D277" s="22" t="s">
        <v>1434</v>
      </c>
      <c r="E277" s="7" t="n">
        <v>20090150223</v>
      </c>
      <c r="F277" s="7" t="s">
        <v>17</v>
      </c>
      <c r="G277" s="7" t="n">
        <v>20090150223</v>
      </c>
      <c r="H277" s="9" t="n">
        <v>4</v>
      </c>
      <c r="I277" s="7" t="s">
        <v>1375</v>
      </c>
      <c r="J277" s="7" t="s">
        <v>1435</v>
      </c>
      <c r="K277" s="10" t="s">
        <v>1436</v>
      </c>
      <c r="L277" s="12" t="s">
        <v>304</v>
      </c>
      <c r="M277" s="1" t="n">
        <f aca="false">M276+1</f>
        <v>276</v>
      </c>
    </row>
    <row r="278" s="29" customFormat="true" ht="185.8" hidden="false" customHeight="false" outlineLevel="0" collapsed="false">
      <c r="A278" s="36" t="s">
        <v>1015</v>
      </c>
      <c r="B278" s="6" t="s">
        <v>1437</v>
      </c>
      <c r="C278" s="21" t="s">
        <v>1438</v>
      </c>
      <c r="D278" s="22" t="s">
        <v>1439</v>
      </c>
      <c r="E278" s="7" t="n">
        <v>20080293480</v>
      </c>
      <c r="F278" s="7" t="s">
        <v>17</v>
      </c>
      <c r="G278" s="7" t="n">
        <v>20080293480</v>
      </c>
      <c r="H278" s="9" t="n">
        <v>3</v>
      </c>
      <c r="I278" s="7" t="s">
        <v>1375</v>
      </c>
      <c r="J278" s="7" t="s">
        <v>1440</v>
      </c>
      <c r="K278" s="10" t="s">
        <v>1441</v>
      </c>
      <c r="L278" s="12" t="s">
        <v>304</v>
      </c>
      <c r="M278" s="1" t="n">
        <f aca="false">M277+1</f>
        <v>277</v>
      </c>
    </row>
    <row r="279" s="29" customFormat="true" ht="58.2" hidden="false" customHeight="false" outlineLevel="0" collapsed="false">
      <c r="A279" s="36" t="s">
        <v>1015</v>
      </c>
      <c r="B279" s="6" t="s">
        <v>1442</v>
      </c>
      <c r="C279" s="7" t="s">
        <v>1443</v>
      </c>
      <c r="D279" s="22" t="s">
        <v>1434</v>
      </c>
      <c r="E279" s="7" t="n">
        <v>20090150368</v>
      </c>
      <c r="F279" s="7" t="s">
        <v>17</v>
      </c>
      <c r="G279" s="7" t="n">
        <v>20090150368</v>
      </c>
      <c r="H279" s="9" t="n">
        <v>4</v>
      </c>
      <c r="I279" s="7" t="s">
        <v>1375</v>
      </c>
      <c r="J279" s="7" t="s">
        <v>1444</v>
      </c>
      <c r="K279" s="10" t="s">
        <v>1445</v>
      </c>
      <c r="L279" s="12" t="s">
        <v>304</v>
      </c>
      <c r="M279" s="1" t="n">
        <f aca="false">M278+1</f>
        <v>278</v>
      </c>
    </row>
    <row r="280" s="29" customFormat="true" ht="58.2" hidden="false" customHeight="false" outlineLevel="0" collapsed="false">
      <c r="A280" s="36" t="s">
        <v>1015</v>
      </c>
      <c r="B280" s="6" t="s">
        <v>1446</v>
      </c>
      <c r="C280" s="7" t="s">
        <v>1443</v>
      </c>
      <c r="D280" s="22" t="s">
        <v>1447</v>
      </c>
      <c r="E280" s="7" t="n">
        <v>20060080368</v>
      </c>
      <c r="F280" s="7" t="s">
        <v>17</v>
      </c>
      <c r="G280" s="7" t="n">
        <v>20060080368</v>
      </c>
      <c r="H280" s="9" t="n">
        <v>5</v>
      </c>
      <c r="I280" s="7" t="s">
        <v>1375</v>
      </c>
      <c r="J280" s="7" t="s">
        <v>1444</v>
      </c>
      <c r="K280" s="10" t="s">
        <v>1448</v>
      </c>
      <c r="L280" s="12" t="s">
        <v>304</v>
      </c>
      <c r="M280" s="1" t="n">
        <f aca="false">M279+1</f>
        <v>279</v>
      </c>
    </row>
    <row r="281" s="29" customFormat="true" ht="72.35" hidden="false" customHeight="false" outlineLevel="0" collapsed="false">
      <c r="A281" s="36" t="s">
        <v>1015</v>
      </c>
      <c r="B281" s="6" t="s">
        <v>1449</v>
      </c>
      <c r="C281" s="7" t="s">
        <v>1450</v>
      </c>
      <c r="D281" s="22" t="s">
        <v>469</v>
      </c>
      <c r="E281" s="7" t="n">
        <v>7249128</v>
      </c>
      <c r="F281" s="7" t="s">
        <v>17</v>
      </c>
      <c r="G281" s="7" t="n">
        <v>10635728</v>
      </c>
      <c r="H281" s="9" t="n">
        <v>4</v>
      </c>
      <c r="I281" s="7" t="s">
        <v>1451</v>
      </c>
      <c r="J281" s="7" t="s">
        <v>1452</v>
      </c>
      <c r="K281" s="10" t="s">
        <v>1453</v>
      </c>
      <c r="L281" s="12" t="s">
        <v>304</v>
      </c>
      <c r="M281" s="1" t="n">
        <f aca="false">M280+1</f>
        <v>280</v>
      </c>
    </row>
    <row r="282" s="29" customFormat="true" ht="114.9" hidden="false" customHeight="false" outlineLevel="0" collapsed="false">
      <c r="A282" s="36" t="s">
        <v>1015</v>
      </c>
      <c r="B282" s="6" t="s">
        <v>1454</v>
      </c>
      <c r="C282" s="21" t="s">
        <v>1455</v>
      </c>
      <c r="D282" s="22" t="s">
        <v>1456</v>
      </c>
      <c r="E282" s="7" t="n">
        <v>6871194</v>
      </c>
      <c r="F282" s="7" t="s">
        <v>17</v>
      </c>
      <c r="G282" s="7" t="n">
        <v>9674468</v>
      </c>
      <c r="H282" s="9" t="n">
        <v>3</v>
      </c>
      <c r="I282" s="7" t="s">
        <v>1451</v>
      </c>
      <c r="J282" s="7" t="s">
        <v>1457</v>
      </c>
      <c r="K282" s="10" t="s">
        <v>1458</v>
      </c>
      <c r="L282" s="12" t="s">
        <v>304</v>
      </c>
      <c r="M282" s="1" t="n">
        <f aca="false">M281+1</f>
        <v>281</v>
      </c>
    </row>
    <row r="283" s="29" customFormat="true" ht="114.9" hidden="false" customHeight="false" outlineLevel="0" collapsed="false">
      <c r="A283" s="36" t="s">
        <v>1015</v>
      </c>
      <c r="B283" s="6" t="s">
        <v>1459</v>
      </c>
      <c r="C283" s="7" t="s">
        <v>1460</v>
      </c>
      <c r="D283" s="22" t="s">
        <v>1411</v>
      </c>
      <c r="E283" s="7" t="n">
        <v>7243270</v>
      </c>
      <c r="F283" s="7" t="s">
        <v>17</v>
      </c>
      <c r="G283" s="7" t="n">
        <v>10742699</v>
      </c>
      <c r="H283" s="9" t="n">
        <v>4</v>
      </c>
      <c r="I283" s="7" t="s">
        <v>1451</v>
      </c>
      <c r="J283" s="7" t="s">
        <v>1461</v>
      </c>
      <c r="K283" s="10" t="s">
        <v>1462</v>
      </c>
      <c r="L283" s="12" t="s">
        <v>304</v>
      </c>
      <c r="M283" s="1" t="n">
        <f aca="false">M282+1</f>
        <v>282</v>
      </c>
    </row>
    <row r="284" s="29" customFormat="true" ht="129.1" hidden="false" customHeight="false" outlineLevel="0" collapsed="false">
      <c r="A284" s="36" t="s">
        <v>1015</v>
      </c>
      <c r="B284" s="6" t="s">
        <v>1463</v>
      </c>
      <c r="C284" s="7" t="s">
        <v>1464</v>
      </c>
      <c r="D284" s="22" t="s">
        <v>1465</v>
      </c>
      <c r="E284" s="7" t="n">
        <v>6714893</v>
      </c>
      <c r="F284" s="7" t="s">
        <v>17</v>
      </c>
      <c r="G284" s="7" t="n">
        <v>10077019</v>
      </c>
      <c r="H284" s="9" t="n">
        <v>5</v>
      </c>
      <c r="I284" s="7" t="s">
        <v>1451</v>
      </c>
      <c r="J284" s="7" t="s">
        <v>1466</v>
      </c>
      <c r="K284" s="10" t="s">
        <v>1467</v>
      </c>
      <c r="L284" s="12" t="s">
        <v>304</v>
      </c>
      <c r="M284" s="1" t="n">
        <f aca="false">M283+1</f>
        <v>283</v>
      </c>
    </row>
    <row r="285" s="29" customFormat="true" ht="199.95" hidden="false" customHeight="false" outlineLevel="0" collapsed="false">
      <c r="A285" s="36" t="s">
        <v>1015</v>
      </c>
      <c r="B285" s="6" t="s">
        <v>1468</v>
      </c>
      <c r="C285" s="21" t="s">
        <v>1469</v>
      </c>
      <c r="D285" s="22" t="n">
        <v>39511</v>
      </c>
      <c r="E285" s="7" t="n">
        <v>7340406</v>
      </c>
      <c r="F285" s="7" t="s">
        <v>17</v>
      </c>
      <c r="G285" s="7" t="n">
        <v>9668125</v>
      </c>
      <c r="H285" s="9" t="n">
        <v>5</v>
      </c>
      <c r="I285" s="7" t="s">
        <v>1451</v>
      </c>
      <c r="J285" s="7" t="s">
        <v>1470</v>
      </c>
      <c r="K285" s="10" t="s">
        <v>1471</v>
      </c>
      <c r="L285" s="12" t="s">
        <v>304</v>
      </c>
      <c r="M285" s="1" t="n">
        <f aca="false">M284+1</f>
        <v>284</v>
      </c>
    </row>
    <row r="286" s="29" customFormat="true" ht="114.9" hidden="false" customHeight="false" outlineLevel="0" collapsed="false">
      <c r="A286" s="36" t="s">
        <v>1015</v>
      </c>
      <c r="B286" s="6" t="s">
        <v>1472</v>
      </c>
      <c r="C286" s="21" t="s">
        <v>1473</v>
      </c>
      <c r="D286" s="22" t="n">
        <v>40122</v>
      </c>
      <c r="E286" s="7" t="n">
        <v>20100145903</v>
      </c>
      <c r="F286" s="7" t="s">
        <v>17</v>
      </c>
      <c r="G286" s="7" t="n">
        <v>20100145903</v>
      </c>
      <c r="H286" s="9" t="n">
        <v>4</v>
      </c>
      <c r="I286" s="7" t="s">
        <v>1451</v>
      </c>
      <c r="J286" s="7" t="s">
        <v>1474</v>
      </c>
      <c r="K286" s="10" t="s">
        <v>1475</v>
      </c>
      <c r="L286" s="12" t="s">
        <v>304</v>
      </c>
      <c r="M286" s="1" t="n">
        <f aca="false">M285+1</f>
        <v>285</v>
      </c>
    </row>
    <row r="287" s="29" customFormat="true" ht="100.7" hidden="false" customHeight="false" outlineLevel="0" collapsed="false">
      <c r="A287" s="36" t="s">
        <v>1015</v>
      </c>
      <c r="B287" s="6" t="s">
        <v>1476</v>
      </c>
      <c r="C287" s="7" t="s">
        <v>1477</v>
      </c>
      <c r="D287" s="22" t="s">
        <v>1478</v>
      </c>
      <c r="E287" s="7" t="n">
        <v>20090177496</v>
      </c>
      <c r="F287" s="7" t="s">
        <v>17</v>
      </c>
      <c r="G287" s="7" t="n">
        <v>20090177496</v>
      </c>
      <c r="H287" s="9" t="n">
        <v>3</v>
      </c>
      <c r="I287" s="7" t="s">
        <v>1451</v>
      </c>
      <c r="J287" s="7" t="s">
        <v>1479</v>
      </c>
      <c r="K287" s="10" t="s">
        <v>1480</v>
      </c>
      <c r="L287" s="12" t="s">
        <v>304</v>
      </c>
      <c r="M287" s="1" t="n">
        <f aca="false">M286+1</f>
        <v>286</v>
      </c>
    </row>
    <row r="288" s="29" customFormat="true" ht="129.1" hidden="false" customHeight="false" outlineLevel="0" collapsed="false">
      <c r="A288" s="36" t="s">
        <v>1015</v>
      </c>
      <c r="B288" s="6" t="s">
        <v>1481</v>
      </c>
      <c r="C288" s="7" t="s">
        <v>1482</v>
      </c>
      <c r="D288" s="22" t="s">
        <v>1483</v>
      </c>
      <c r="E288" s="7" t="n">
        <v>6119103</v>
      </c>
      <c r="F288" s="7" t="s">
        <v>17</v>
      </c>
      <c r="G288" s="7" t="n">
        <v>863666</v>
      </c>
      <c r="H288" s="9" t="n">
        <v>3</v>
      </c>
      <c r="I288" s="7" t="s">
        <v>1451</v>
      </c>
      <c r="J288" s="7" t="s">
        <v>1484</v>
      </c>
      <c r="K288" s="10" t="s">
        <v>1485</v>
      </c>
      <c r="L288" s="12" t="s">
        <v>304</v>
      </c>
      <c r="M288" s="1" t="n">
        <f aca="false">M287+1</f>
        <v>287</v>
      </c>
    </row>
    <row r="289" s="29" customFormat="true" ht="143.25" hidden="false" customHeight="false" outlineLevel="0" collapsed="false">
      <c r="A289" s="36" t="s">
        <v>1015</v>
      </c>
      <c r="B289" s="6" t="s">
        <v>1486</v>
      </c>
      <c r="C289" s="7" t="s">
        <v>1487</v>
      </c>
      <c r="D289" s="22" t="s">
        <v>1488</v>
      </c>
      <c r="E289" s="7" t="n">
        <v>6397247</v>
      </c>
      <c r="F289" s="7" t="s">
        <v>17</v>
      </c>
      <c r="G289" s="7" t="n">
        <v>273528</v>
      </c>
      <c r="H289" s="9" t="n">
        <v>3</v>
      </c>
      <c r="I289" s="7" t="s">
        <v>1451</v>
      </c>
      <c r="J289" s="7" t="s">
        <v>1489</v>
      </c>
      <c r="K289" s="10" t="s">
        <v>1490</v>
      </c>
      <c r="L289" s="12" t="s">
        <v>304</v>
      </c>
      <c r="M289" s="1" t="n">
        <f aca="false">M288+1</f>
        <v>288</v>
      </c>
    </row>
    <row r="290" s="29" customFormat="true" ht="114.9" hidden="false" customHeight="false" outlineLevel="0" collapsed="false">
      <c r="A290" s="36" t="s">
        <v>1015</v>
      </c>
      <c r="B290" s="6" t="s">
        <v>1491</v>
      </c>
      <c r="C290" s="7" t="s">
        <v>1492</v>
      </c>
      <c r="D290" s="22" t="n">
        <v>37019</v>
      </c>
      <c r="E290" s="7" t="n">
        <v>20090063209</v>
      </c>
      <c r="F290" s="7" t="s">
        <v>17</v>
      </c>
      <c r="G290" s="7" t="n">
        <v>20090063209</v>
      </c>
      <c r="H290" s="9" t="n">
        <v>4</v>
      </c>
      <c r="I290" s="7" t="s">
        <v>1451</v>
      </c>
      <c r="J290" s="7" t="s">
        <v>1493</v>
      </c>
      <c r="K290" s="10" t="s">
        <v>1494</v>
      </c>
      <c r="L290" s="12" t="s">
        <v>304</v>
      </c>
      <c r="M290" s="1" t="n">
        <f aca="false">M289+1</f>
        <v>289</v>
      </c>
    </row>
    <row r="291" s="29" customFormat="true" ht="129.1" hidden="false" customHeight="false" outlineLevel="0" collapsed="false">
      <c r="A291" s="36" t="s">
        <v>1015</v>
      </c>
      <c r="B291" s="6" t="s">
        <v>1495</v>
      </c>
      <c r="C291" s="21" t="s">
        <v>1496</v>
      </c>
      <c r="D291" s="22" t="n">
        <v>40031</v>
      </c>
      <c r="E291" s="7" t="n">
        <v>20090198473</v>
      </c>
      <c r="F291" s="7" t="s">
        <v>17</v>
      </c>
      <c r="G291" s="7" t="n">
        <v>20090198473</v>
      </c>
      <c r="H291" s="9" t="n">
        <v>4</v>
      </c>
      <c r="I291" s="7" t="s">
        <v>1451</v>
      </c>
      <c r="J291" s="7" t="s">
        <v>1497</v>
      </c>
      <c r="K291" s="10" t="s">
        <v>1498</v>
      </c>
      <c r="L291" s="12" t="s">
        <v>304</v>
      </c>
      <c r="M291" s="1" t="n">
        <f aca="false">M290+1</f>
        <v>290</v>
      </c>
    </row>
    <row r="292" s="29" customFormat="true" ht="129.1" hidden="false" customHeight="false" outlineLevel="0" collapsed="false">
      <c r="A292" s="36" t="s">
        <v>1015</v>
      </c>
      <c r="B292" s="6" t="s">
        <v>1481</v>
      </c>
      <c r="C292" s="7" t="s">
        <v>1482</v>
      </c>
      <c r="D292" s="22" t="n">
        <v>37957</v>
      </c>
      <c r="E292" s="7" t="n">
        <v>6658393</v>
      </c>
      <c r="F292" s="7" t="s">
        <v>17</v>
      </c>
      <c r="G292" s="7" t="s">
        <v>1499</v>
      </c>
      <c r="H292" s="9" t="n">
        <v>5</v>
      </c>
      <c r="I292" s="7" t="s">
        <v>1451</v>
      </c>
      <c r="J292" s="7" t="s">
        <v>1500</v>
      </c>
      <c r="K292" s="10" t="s">
        <v>1501</v>
      </c>
      <c r="L292" s="12" t="s">
        <v>304</v>
      </c>
      <c r="M292" s="1" t="n">
        <f aca="false">M291+1</f>
        <v>291</v>
      </c>
    </row>
    <row r="293" s="29" customFormat="true" ht="100.7" hidden="false" customHeight="false" outlineLevel="0" collapsed="false">
      <c r="A293" s="36" t="s">
        <v>1015</v>
      </c>
      <c r="B293" s="6" t="s">
        <v>1502</v>
      </c>
      <c r="C293" s="21" t="s">
        <v>1503</v>
      </c>
      <c r="D293" s="22" t="s">
        <v>1504</v>
      </c>
      <c r="E293" s="7" t="n">
        <v>6343275</v>
      </c>
      <c r="F293" s="7" t="s">
        <v>17</v>
      </c>
      <c r="G293" s="7" t="n">
        <v>356327</v>
      </c>
      <c r="H293" s="9" t="n">
        <v>4</v>
      </c>
      <c r="I293" s="7" t="s">
        <v>1451</v>
      </c>
      <c r="J293" s="7" t="s">
        <v>1505</v>
      </c>
      <c r="K293" s="10" t="s">
        <v>1506</v>
      </c>
      <c r="L293" s="12" t="s">
        <v>304</v>
      </c>
      <c r="M293" s="1" t="n">
        <f aca="false">M292+1</f>
        <v>292</v>
      </c>
    </row>
    <row r="294" s="29" customFormat="true" ht="143.25" hidden="false" customHeight="false" outlineLevel="0" collapsed="false">
      <c r="A294" s="36" t="s">
        <v>1015</v>
      </c>
      <c r="B294" s="6" t="s">
        <v>1507</v>
      </c>
      <c r="C294" s="7" t="s">
        <v>1508</v>
      </c>
      <c r="D294" s="22" t="s">
        <v>1509</v>
      </c>
      <c r="E294" s="7" t="n">
        <v>7275038</v>
      </c>
      <c r="F294" s="7" t="s">
        <v>17</v>
      </c>
      <c r="G294" s="7" t="n">
        <v>9641820</v>
      </c>
      <c r="H294" s="9" t="n">
        <v>4</v>
      </c>
      <c r="I294" s="7" t="s">
        <v>1451</v>
      </c>
      <c r="J294" s="7" t="s">
        <v>1510</v>
      </c>
      <c r="K294" s="10" t="s">
        <v>1511</v>
      </c>
      <c r="L294" s="12" t="s">
        <v>304</v>
      </c>
      <c r="M294" s="1" t="n">
        <f aca="false">M293+1</f>
        <v>293</v>
      </c>
    </row>
    <row r="295" s="29" customFormat="true" ht="157.45" hidden="false" customHeight="false" outlineLevel="0" collapsed="false">
      <c r="A295" s="36" t="s">
        <v>1015</v>
      </c>
      <c r="B295" s="6" t="s">
        <v>1512</v>
      </c>
      <c r="C295" s="7" t="s">
        <v>1513</v>
      </c>
      <c r="D295" s="22" t="n">
        <v>38937</v>
      </c>
      <c r="E295" s="7" t="n">
        <v>7089115</v>
      </c>
      <c r="F295" s="7" t="s">
        <v>17</v>
      </c>
      <c r="G295" s="7" t="n">
        <v>10485430</v>
      </c>
      <c r="H295" s="9" t="n">
        <v>4</v>
      </c>
      <c r="I295" s="7" t="s">
        <v>1451</v>
      </c>
      <c r="J295" s="7" t="s">
        <v>1514</v>
      </c>
      <c r="K295" s="10" t="s">
        <v>1515</v>
      </c>
      <c r="L295" s="12" t="s">
        <v>304</v>
      </c>
      <c r="M295" s="1" t="n">
        <f aca="false">M294+1</f>
        <v>294</v>
      </c>
    </row>
    <row r="296" s="29" customFormat="true" ht="100.7" hidden="false" customHeight="false" outlineLevel="0" collapsed="false">
      <c r="A296" s="36" t="s">
        <v>1015</v>
      </c>
      <c r="B296" s="6" t="s">
        <v>1516</v>
      </c>
      <c r="C296" s="7" t="s">
        <v>1517</v>
      </c>
      <c r="D296" s="22" t="s">
        <v>1518</v>
      </c>
      <c r="E296" s="7" t="n">
        <v>6778882</v>
      </c>
      <c r="F296" s="7" t="s">
        <v>17</v>
      </c>
      <c r="G296" s="7" t="n">
        <v>10142626</v>
      </c>
      <c r="H296" s="9" t="n">
        <v>5</v>
      </c>
      <c r="I296" s="7" t="s">
        <v>1451</v>
      </c>
      <c r="J296" s="7" t="s">
        <v>1519</v>
      </c>
      <c r="K296" s="10" t="s">
        <v>1520</v>
      </c>
      <c r="L296" s="12" t="s">
        <v>304</v>
      </c>
      <c r="M296" s="1" t="n">
        <f aca="false">M295+1</f>
        <v>295</v>
      </c>
    </row>
    <row r="297" s="29" customFormat="true" ht="72.35" hidden="false" customHeight="false" outlineLevel="0" collapsed="false">
      <c r="A297" s="36" t="s">
        <v>1015</v>
      </c>
      <c r="B297" s="6" t="s">
        <v>1521</v>
      </c>
      <c r="C297" s="7" t="s">
        <v>1522</v>
      </c>
      <c r="D297" s="22" t="s">
        <v>1523</v>
      </c>
      <c r="E297" s="7" t="n">
        <v>20080183525</v>
      </c>
      <c r="F297" s="7" t="s">
        <v>17</v>
      </c>
      <c r="G297" s="7" t="n">
        <v>20080183525</v>
      </c>
      <c r="H297" s="9" t="n">
        <v>4</v>
      </c>
      <c r="I297" s="7" t="s">
        <v>1451</v>
      </c>
      <c r="J297" s="7" t="s">
        <v>1524</v>
      </c>
      <c r="K297" s="10" t="s">
        <v>1525</v>
      </c>
      <c r="L297" s="12" t="s">
        <v>304</v>
      </c>
      <c r="M297" s="1" t="n">
        <f aca="false">M296+1</f>
        <v>296</v>
      </c>
    </row>
    <row r="298" s="29" customFormat="true" ht="86.55" hidden="false" customHeight="false" outlineLevel="0" collapsed="false">
      <c r="A298" s="36" t="s">
        <v>1015</v>
      </c>
      <c r="B298" s="6" t="s">
        <v>1526</v>
      </c>
      <c r="C298" s="7" t="s">
        <v>1527</v>
      </c>
      <c r="D298" s="22" t="s">
        <v>1528</v>
      </c>
      <c r="E298" s="7" t="n">
        <v>20080262895</v>
      </c>
      <c r="F298" s="7" t="s">
        <v>17</v>
      </c>
      <c r="G298" s="7" t="n">
        <v>20080262895</v>
      </c>
      <c r="H298" s="9" t="n">
        <v>3</v>
      </c>
      <c r="I298" s="7" t="s">
        <v>1451</v>
      </c>
      <c r="J298" s="7" t="s">
        <v>1529</v>
      </c>
      <c r="K298" s="10" t="s">
        <v>1530</v>
      </c>
      <c r="L298" s="12" t="s">
        <v>304</v>
      </c>
      <c r="M298" s="1" t="n">
        <f aca="false">M297+1</f>
        <v>297</v>
      </c>
    </row>
    <row r="299" s="29" customFormat="true" ht="72.35" hidden="false" customHeight="false" outlineLevel="0" collapsed="false">
      <c r="A299" s="36" t="s">
        <v>1015</v>
      </c>
      <c r="B299" s="6" t="s">
        <v>1531</v>
      </c>
      <c r="C299" s="21" t="s">
        <v>1532</v>
      </c>
      <c r="D299" s="22" t="s">
        <v>1533</v>
      </c>
      <c r="E299" s="7" t="n">
        <v>20080319811</v>
      </c>
      <c r="F299" s="7" t="s">
        <v>17</v>
      </c>
      <c r="G299" s="7" t="n">
        <v>20080319811</v>
      </c>
      <c r="H299" s="9" t="n">
        <v>4</v>
      </c>
      <c r="I299" s="7" t="s">
        <v>1451</v>
      </c>
      <c r="J299" s="7" t="s">
        <v>1534</v>
      </c>
      <c r="K299" s="10" t="s">
        <v>1535</v>
      </c>
      <c r="L299" s="12" t="s">
        <v>304</v>
      </c>
      <c r="M299" s="1" t="n">
        <f aca="false">M298+1</f>
        <v>298</v>
      </c>
    </row>
    <row r="300" s="29" customFormat="true" ht="72.35" hidden="false" customHeight="false" outlineLevel="0" collapsed="false">
      <c r="A300" s="36" t="s">
        <v>1015</v>
      </c>
      <c r="B300" s="6" t="s">
        <v>1536</v>
      </c>
      <c r="C300" s="7" t="s">
        <v>1537</v>
      </c>
      <c r="D300" s="22" t="s">
        <v>1533</v>
      </c>
      <c r="E300" s="7" t="n">
        <v>20080319923</v>
      </c>
      <c r="F300" s="7" t="s">
        <v>17</v>
      </c>
      <c r="G300" s="7" t="n">
        <v>20080319923</v>
      </c>
      <c r="H300" s="9" t="n">
        <v>4</v>
      </c>
      <c r="I300" s="7" t="s">
        <v>1451</v>
      </c>
      <c r="J300" s="7" t="s">
        <v>1538</v>
      </c>
      <c r="K300" s="10" t="s">
        <v>1539</v>
      </c>
      <c r="L300" s="12" t="s">
        <v>304</v>
      </c>
      <c r="M300" s="1" t="n">
        <f aca="false">M299+1</f>
        <v>299</v>
      </c>
    </row>
    <row r="301" s="29" customFormat="true" ht="86.55" hidden="false" customHeight="false" outlineLevel="0" collapsed="false">
      <c r="A301" s="36" t="s">
        <v>1015</v>
      </c>
      <c r="B301" s="6" t="s">
        <v>1540</v>
      </c>
      <c r="C301" s="7" t="s">
        <v>1541</v>
      </c>
      <c r="D301" s="22" t="n">
        <v>39154</v>
      </c>
      <c r="E301" s="7" t="n">
        <v>7191106</v>
      </c>
      <c r="F301" s="7" t="s">
        <v>17</v>
      </c>
      <c r="G301" s="7" t="n">
        <v>10400372</v>
      </c>
      <c r="H301" s="9" t="n">
        <v>3</v>
      </c>
      <c r="I301" s="7" t="s">
        <v>1542</v>
      </c>
      <c r="J301" s="7" t="s">
        <v>1543</v>
      </c>
      <c r="K301" s="7" t="s">
        <v>1544</v>
      </c>
      <c r="L301" s="12" t="s">
        <v>304</v>
      </c>
      <c r="M301" s="1" t="n">
        <f aca="false">M300+1</f>
        <v>300</v>
      </c>
    </row>
    <row r="302" s="29" customFormat="true" ht="157.45" hidden="false" customHeight="false" outlineLevel="0" collapsed="false">
      <c r="A302" s="36" t="s">
        <v>1015</v>
      </c>
      <c r="B302" s="6" t="s">
        <v>1545</v>
      </c>
      <c r="C302" s="21" t="s">
        <v>1546</v>
      </c>
      <c r="D302" s="22" t="n">
        <v>34933</v>
      </c>
      <c r="E302" s="7" t="n">
        <v>5444819</v>
      </c>
      <c r="F302" s="7" t="s">
        <v>17</v>
      </c>
      <c r="G302" s="7" t="n">
        <v>53143</v>
      </c>
      <c r="H302" s="9" t="n">
        <v>4</v>
      </c>
      <c r="I302" s="7" t="s">
        <v>1542</v>
      </c>
      <c r="J302" s="7" t="s">
        <v>1547</v>
      </c>
      <c r="K302" s="7" t="s">
        <v>1548</v>
      </c>
      <c r="L302" s="12" t="s">
        <v>304</v>
      </c>
      <c r="M302" s="1" t="n">
        <f aca="false">M301+1</f>
        <v>301</v>
      </c>
    </row>
    <row r="303" s="29" customFormat="true" ht="86.55" hidden="false" customHeight="false" outlineLevel="0" collapsed="false">
      <c r="A303" s="36" t="s">
        <v>1015</v>
      </c>
      <c r="B303" s="6" t="s">
        <v>1549</v>
      </c>
      <c r="C303" s="21" t="s">
        <v>1550</v>
      </c>
      <c r="D303" s="22" t="n">
        <v>38930</v>
      </c>
      <c r="E303" s="7" t="n">
        <v>7085696</v>
      </c>
      <c r="F303" s="7" t="s">
        <v>17</v>
      </c>
      <c r="G303" s="7" t="n">
        <v>10607900</v>
      </c>
      <c r="H303" s="9" t="n">
        <v>3</v>
      </c>
      <c r="I303" s="7" t="s">
        <v>1542</v>
      </c>
      <c r="J303" s="7" t="s">
        <v>1551</v>
      </c>
      <c r="K303" s="7" t="s">
        <v>1552</v>
      </c>
      <c r="L303" s="12" t="s">
        <v>304</v>
      </c>
      <c r="M303" s="1" t="n">
        <f aca="false">M302+1</f>
        <v>302</v>
      </c>
    </row>
    <row r="304" s="29" customFormat="true" ht="86.55" hidden="false" customHeight="false" outlineLevel="0" collapsed="false">
      <c r="A304" s="36" t="s">
        <v>1015</v>
      </c>
      <c r="B304" s="6" t="s">
        <v>1553</v>
      </c>
      <c r="C304" s="7" t="s">
        <v>1554</v>
      </c>
      <c r="D304" s="22" t="n">
        <v>39322</v>
      </c>
      <c r="E304" s="7" t="n">
        <v>7261167</v>
      </c>
      <c r="F304" s="7" t="s">
        <v>17</v>
      </c>
      <c r="G304" s="7" t="n">
        <v>10669105</v>
      </c>
      <c r="H304" s="9" t="n">
        <v>4</v>
      </c>
      <c r="I304" s="7" t="s">
        <v>1542</v>
      </c>
      <c r="J304" s="7" t="s">
        <v>1555</v>
      </c>
      <c r="K304" s="7" t="s">
        <v>1556</v>
      </c>
      <c r="L304" s="12" t="s">
        <v>304</v>
      </c>
      <c r="M304" s="1" t="n">
        <f aca="false">M303+1</f>
        <v>303</v>
      </c>
    </row>
    <row r="305" s="29" customFormat="true" ht="100.7" hidden="false" customHeight="false" outlineLevel="0" collapsed="false">
      <c r="A305" s="36" t="s">
        <v>1015</v>
      </c>
      <c r="B305" s="6" t="s">
        <v>1557</v>
      </c>
      <c r="C305" s="7" t="s">
        <v>1558</v>
      </c>
      <c r="D305" s="22" t="n">
        <v>37859</v>
      </c>
      <c r="E305" s="7" t="n">
        <v>6611735</v>
      </c>
      <c r="F305" s="7" t="s">
        <v>17</v>
      </c>
      <c r="G305" s="7" t="s">
        <v>1559</v>
      </c>
      <c r="H305" s="9" t="n">
        <v>4</v>
      </c>
      <c r="I305" s="7" t="s">
        <v>1542</v>
      </c>
      <c r="J305" s="7" t="s">
        <v>1560</v>
      </c>
      <c r="K305" s="7" t="s">
        <v>1561</v>
      </c>
      <c r="L305" s="12" t="s">
        <v>304</v>
      </c>
      <c r="M305" s="1" t="n">
        <f aca="false">M304+1</f>
        <v>304</v>
      </c>
    </row>
    <row r="306" s="29" customFormat="true" ht="129.1" hidden="false" customHeight="false" outlineLevel="0" collapsed="false">
      <c r="A306" s="36" t="s">
        <v>1015</v>
      </c>
      <c r="B306" s="6" t="s">
        <v>1562</v>
      </c>
      <c r="C306" s="7" t="s">
        <v>1563</v>
      </c>
      <c r="D306" s="22" t="n">
        <v>36648</v>
      </c>
      <c r="E306" s="7" t="n">
        <v>6056781</v>
      </c>
      <c r="F306" s="7" t="s">
        <v>17</v>
      </c>
      <c r="G306" s="7" t="n">
        <v>20141</v>
      </c>
      <c r="H306" s="9" t="n">
        <v>5</v>
      </c>
      <c r="I306" s="7" t="s">
        <v>1542</v>
      </c>
      <c r="J306" s="7" t="s">
        <v>1564</v>
      </c>
      <c r="K306" s="7" t="s">
        <v>1565</v>
      </c>
      <c r="L306" s="12" t="s">
        <v>304</v>
      </c>
      <c r="M306" s="1" t="n">
        <f aca="false">M305+1</f>
        <v>305</v>
      </c>
    </row>
    <row r="307" s="29" customFormat="true" ht="72.35" hidden="false" customHeight="false" outlineLevel="0" collapsed="false">
      <c r="A307" s="37" t="s">
        <v>1015</v>
      </c>
      <c r="B307" s="38" t="s">
        <v>1566</v>
      </c>
      <c r="C307" s="39" t="s">
        <v>1567</v>
      </c>
      <c r="D307" s="40" t="n">
        <v>35948</v>
      </c>
      <c r="E307" s="39" t="n">
        <v>5761386</v>
      </c>
      <c r="F307" s="39" t="s">
        <v>17</v>
      </c>
      <c r="G307" s="39" t="n">
        <v>876722</v>
      </c>
      <c r="H307" s="41" t="n">
        <v>5</v>
      </c>
      <c r="I307" s="39" t="s">
        <v>1542</v>
      </c>
      <c r="J307" s="39" t="s">
        <v>1568</v>
      </c>
      <c r="K307" s="39" t="s">
        <v>1569</v>
      </c>
      <c r="L307" s="42" t="s">
        <v>304</v>
      </c>
      <c r="M307" s="1" t="n">
        <f aca="false">M306+1</f>
        <v>306</v>
      </c>
    </row>
  </sheetData>
  <hyperlinks>
    <hyperlink ref="C47" r:id="rId1" display="Verma, Chhedi Lal ; Ganesan, Mamta"/>
    <hyperlink ref="C53" r:id="rId2" display="Leggett, Jacquelle D."/>
    <hyperlink ref="C54" r:id="rId3" display="Oakes, III, Charles Lee"/>
    <hyperlink ref="C55" r:id="rId4" display="Lu, Charles"/>
    <hyperlink ref="C56" r:id="rId5" display="Lopez, Douglas D."/>
    <hyperlink ref="C57" r:id="rId6" display="Chen, Kai"/>
    <hyperlink ref="C58" r:id="rId7" display="Shi, Kenny"/>
    <hyperlink ref="C59" r:id="rId8" display="Ramer, Jorey ; Soroca, Adam ; Doughty, Dennis"/>
    <hyperlink ref="C60" r:id="rId9" display="Stack, Charles"/>
    <hyperlink ref="C61" r:id="rId10" display="Schlicht, Ludger ; Atwal, Peter ; Seidel, Scott Y. ; Copeland, Gregory Clark"/>
    <hyperlink ref="C62" r:id="rId11" display="Bisdikian, Chatschik"/>
    <hyperlink ref="C63" r:id="rId12" display="Moss, Andy ; Dancs, Frank B. ; Lo, Vincent"/>
    <hyperlink ref="C64" r:id="rId13" display="Christensen, Eric J."/>
    <hyperlink ref="C65" r:id="rId14" display="Veit, Thomas ; Wannemacher, Ines ; Ziehl, Susanne ;  Roth, Thomas"/>
    <hyperlink ref="C66" r:id="rId15" display="Sines, Randy D. ; Gregory, Randy A."/>
    <hyperlink ref="C67" r:id="rId16" display="Farrell, Joe G."/>
    <hyperlink ref="C68" r:id="rId17" display="Chiu, Fu-Sheng"/>
    <hyperlink ref="C69" r:id="rId18" display="Kreder, Karl J. ; Daftuar, Rajat K. ; Adams, Matthew J."/>
    <hyperlink ref="C70" r:id="rId19" display="Connors, Christopher M."/>
    <hyperlink ref="C71" r:id="rId20" display="De Smet, Francis"/>
    <hyperlink ref="C72" r:id="rId21" display="Grove, Brian Alan"/>
    <hyperlink ref="C73" r:id="rId22" display="Page, Steven L."/>
    <hyperlink ref="C74" r:id="rId23" display="Minor, Teri"/>
    <hyperlink ref="C75" r:id="rId24" display="LaMotta, Charles M."/>
    <hyperlink ref="C76" r:id="rId25" display="Connors, Christopher M."/>
    <hyperlink ref="C77" r:id="rId26" display="Wong, Catherine Jen"/>
    <hyperlink ref="C79" r:id="rId27" display="Blum, Scott"/>
    <hyperlink ref="C80" r:id="rId28" display="Wirth, Jr., John"/>
    <hyperlink ref="C81" r:id="rId29" display="Adamousky, Glenn D."/>
    <hyperlink ref="C82" r:id="rId30" display="Amengual, Juan"/>
    <hyperlink ref="C83" r:id="rId31" display="Berglund, Erik"/>
    <hyperlink ref="C84" r:id="rId32" display="Buchs, Francois"/>
    <hyperlink ref="C85" r:id="rId33" display=" Jackson, Russell A. ; Chen, Steve S. ; Smith, Philip S."/>
    <hyperlink ref="C86" r:id="rId34" display="Perkowski, Thomas J."/>
    <hyperlink ref="C87" r:id="rId35" display=" Shelton, John S. ; Brown, H. Stephen"/>
    <hyperlink ref="C88" r:id="rId36" display=" Hudson, Robert P. ; Botwick, Paul H."/>
    <hyperlink ref="C89" r:id="rId37" display="JEREMIAH, Garreth"/>
    <hyperlink ref="C90" r:id="rId38" display=" Edwards, John ; Edwards, Nathan ; Brueck, David"/>
    <hyperlink ref="C91" r:id="rId39" display="Goeldi, Andreas"/>
    <hyperlink ref="C92" r:id="rId40" display=" Moitra, Abha ; Gustafson, Steven Matt ; Xue, Feng"/>
    <hyperlink ref="C93" r:id="rId41" display="GANESH, Jai"/>
    <hyperlink ref="C94" r:id="rId42" display="Lee, Yong"/>
    <hyperlink ref="C95" r:id="rId43" display="Rechterman, Barbara"/>
    <hyperlink ref="C96" r:id="rId44" display=" Murray, Michael Edward ; Petersen, John Edmund"/>
    <hyperlink ref="C97" r:id="rId45" display="McCaffrey, William Joseph"/>
    <hyperlink ref="C98" r:id="rId46" display="Lobley, Donald J."/>
    <hyperlink ref="C99" r:id="rId47" display=" Lobley, Donald J. ; Robins, Edward S."/>
    <hyperlink ref="C100" r:id="rId48" display="Hurwood, William"/>
    <hyperlink ref="C101" r:id="rId49" display=" Lobley, Donald J. ; Robins, Edward S."/>
    <hyperlink ref="C102" r:id="rId50" display="December 29, 1992"/>
    <hyperlink ref="C103" r:id="rId51" display="Skeen, Marion D."/>
    <hyperlink ref="C104" r:id="rId52" display=" Brinkman, Thomas ; Gattinella, Wayne ; Kleinfelter, Willia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93.1"/>
    <col collapsed="false" customWidth="true" hidden="false" outlineLevel="0" max="1025" min="2" style="0" width="8.51"/>
  </cols>
  <sheetData>
    <row r="1" customFormat="false" ht="14" hidden="false" customHeight="false" outlineLevel="0" collapsed="false">
      <c r="A1" s="43" t="s">
        <v>1570</v>
      </c>
    </row>
    <row r="2" customFormat="false" ht="17.9" hidden="false" customHeight="false" outlineLevel="0" collapsed="false">
      <c r="A2" s="44" t="s">
        <v>1571</v>
      </c>
    </row>
    <row r="5" customFormat="false" ht="14.9" hidden="false" customHeight="false" outlineLevel="0" collapsed="false">
      <c r="A5" s="0" t="s">
        <v>1572</v>
      </c>
    </row>
    <row r="6" customFormat="false" ht="28.35" hidden="false" customHeight="false" outlineLevel="0" collapsed="false">
      <c r="A6" s="45" t="s">
        <v>1573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2019-06-17T20:14:00Z</dcterms:modified>
  <cp:revision>1</cp:revision>
  <dc:subject/>
  <dc:title/>
</cp:coreProperties>
</file>