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<sst xmlns="http://schemas.openxmlformats.org/spreadsheetml/2006/main" count="171" uniqueCount="58">
  <si>
    <t xml:space="preserve">Język</t>
  </si>
  <si>
    <t xml:space="preserve">Symulacja</t>
  </si>
  <si>
    <t xml:space="preserve">Stan rzeczywisty</t>
  </si>
  <si>
    <t xml:space="preserve">Zgodność</t>
  </si>
  <si>
    <t xml:space="preserve">Użyteczność języka</t>
  </si>
  <si>
    <t xml:space="preserve">Action Script</t>
  </si>
  <si>
    <t xml:space="preserve">Wzrost</t>
  </si>
  <si>
    <t xml:space="preserve">Spadek</t>
  </si>
  <si>
    <t xml:space="preserve">C</t>
  </si>
  <si>
    <t xml:space="preserve">C#</t>
  </si>
  <si>
    <t xml:space="preserve">Stagnacja</t>
  </si>
  <si>
    <t xml:space="preserve">C++</t>
  </si>
  <si>
    <t xml:space="preserve">CoffeeScript</t>
  </si>
  <si>
    <t xml:space="preserve">Common Lisp</t>
  </si>
  <si>
    <t xml:space="preserve">Crystal</t>
  </si>
  <si>
    <t xml:space="preserve">Dart</t>
  </si>
  <si>
    <t xml:space="preserve">Elixir</t>
  </si>
  <si>
    <t xml:space="preserve">Elm</t>
  </si>
  <si>
    <t xml:space="preserve">Emacs Lisp</t>
  </si>
  <si>
    <t xml:space="preserve">F#</t>
  </si>
  <si>
    <t xml:space="preserve">Gorrvy</t>
  </si>
  <si>
    <t xml:space="preserve">Haskell</t>
  </si>
  <si>
    <t xml:space="preserve">Haxe</t>
  </si>
  <si>
    <t xml:space="preserve">Java</t>
  </si>
  <si>
    <t xml:space="preserve">JavaScript</t>
  </si>
  <si>
    <t xml:space="preserve">Julia</t>
  </si>
  <si>
    <t xml:space="preserve">Lua</t>
  </si>
  <si>
    <t xml:space="preserve">Matlab</t>
  </si>
  <si>
    <t xml:space="preserve">Objective-C</t>
  </si>
  <si>
    <t xml:space="preserve">Ocaml</t>
  </si>
  <si>
    <t xml:space="preserve">PHP</t>
  </si>
  <si>
    <t xml:space="preserve">PowerShell</t>
  </si>
  <si>
    <t xml:space="preserve">Python</t>
  </si>
  <si>
    <t xml:space="preserve">Ruby</t>
  </si>
  <si>
    <t xml:space="preserve">Rust</t>
  </si>
  <si>
    <t xml:space="preserve">Scala</t>
  </si>
  <si>
    <t xml:space="preserve">Smalltalk</t>
  </si>
  <si>
    <t xml:space="preserve">Standard ML</t>
  </si>
  <si>
    <t xml:space="preserve">Swift</t>
  </si>
  <si>
    <t xml:space="preserve">Tcl</t>
  </si>
  <si>
    <t xml:space="preserve">Vala</t>
  </si>
  <si>
    <t xml:space="preserve">Visual Basic</t>
  </si>
  <si>
    <t xml:space="preserve">Xtend</t>
  </si>
  <si>
    <t xml:space="preserve">Verilog</t>
  </si>
  <si>
    <t xml:space="preserve">Ring</t>
  </si>
  <si>
    <t xml:space="preserve">Xquery</t>
  </si>
  <si>
    <t xml:space="preserve">TypeScript</t>
  </si>
  <si>
    <t xml:space="preserve">SQL</t>
  </si>
  <si>
    <t xml:space="preserve">Objective-J</t>
  </si>
  <si>
    <t xml:space="preserve">Perl</t>
  </si>
  <si>
    <t xml:space="preserve">Red</t>
  </si>
  <si>
    <t xml:space="preserve">Modelica</t>
  </si>
  <si>
    <t xml:space="preserve">Kotlin</t>
  </si>
  <si>
    <t xml:space="preserve">Groovy</t>
  </si>
  <si>
    <t xml:space="preserve">Go</t>
  </si>
  <si>
    <t xml:space="preserve">Fortran</t>
  </si>
  <si>
    <t xml:space="preserve">Component Pascal</t>
  </si>
  <si>
    <t xml:space="preserve">Zgodność symulacji ze zbiorem testowym: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</si>
</sst>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38"/>
    </font>
    <font>
      <sz val="11"/>
      <color rgb="FF00A933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1"/>
      <color rgb="FF1111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  <fill>
      <patternFill patternType="solid">
        <fgColor rgb="FFFFA6A6"/>
        <bgColor rgb="FFFFCC99"/>
      </patternFill>
    </fill>
    <fill>
      <patternFill patternType="solid">
        <fgColor rgb="FF1C1C1C"/>
        <bgColor rgb="FF111111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zrost" xfId="20"/>
    <cellStyle name="Stagnacja" xfId="21"/>
    <cellStyle name="Spadek" xfId="22"/>
  </cellStyles>
  <dxfs count="1">
    <dxf>
      <font>
        <name val="Calibri"/>
        <charset val="238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111111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"/>
  <sheetViews>
    <sheetView showFormulas="false" showGridLines="true" showRowColHeaders="true" showZeros="true" rightToLeft="false" tabSelected="true" showOutlineSymbols="true" defaultGridColor="true" view="normal" topLeftCell="A35" colorId="64" zoomScale="160" zoomScaleNormal="160" zoomScalePageLayoutView="100" workbookViewId="0">
      <selection pane="topLeft" activeCell="F48" activeCellId="0" sqref="F48"/>
    </sheetView>
  </sheetViews>
  <sheetFormatPr defaultRowHeight="14.5" zeroHeight="false" outlineLevelRow="0" outlineLevelCol="0"/>
  <cols>
    <col collapsed="false" customWidth="true" hidden="false" outlineLevel="0" max="1" min="1" style="0" width="19.4"/>
    <col collapsed="false" customWidth="true" hidden="false" outlineLevel="0" max="2" min="2" style="0" width="15.32"/>
    <col collapsed="false" customWidth="true" hidden="false" outlineLevel="0" max="3" min="3" style="0" width="18.85"/>
    <col collapsed="false" customWidth="true" hidden="false" outlineLevel="0" max="4" min="4" style="0" width="22.04"/>
    <col collapsed="false" customWidth="true" hidden="false" outlineLevel="0" max="5" min="5" style="0" width="17.19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4.9" hidden="false" customHeight="false" outlineLevel="0" collapsed="false">
      <c r="A2" s="4" t="s">
        <v>5</v>
      </c>
      <c r="B2" s="5" t="s">
        <v>6</v>
      </c>
      <c r="C2" s="6" t="s">
        <v>7</v>
      </c>
      <c r="D2" s="7" t="str">
        <f aca="false">IF(B2=C2,"Zgodne","Nie zgodne")</f>
        <v>Nie zgodne</v>
      </c>
      <c r="E2" s="8" t="str">
        <f aca="false">IF(AND(B2="Wzrost",D2="Zgodne"),"Warto","Nie warto")</f>
        <v>Nie warto</v>
      </c>
    </row>
    <row r="3" customFormat="false" ht="14.9" hidden="false" customHeight="false" outlineLevel="0" collapsed="false">
      <c r="A3" s="4" t="s">
        <v>8</v>
      </c>
      <c r="B3" s="5" t="s">
        <v>6</v>
      </c>
      <c r="C3" s="6" t="s">
        <v>7</v>
      </c>
      <c r="D3" s="7" t="str">
        <f aca="false">IF(B3=C3,"Zgodne","Nie zgodne")</f>
        <v>Nie zgodne</v>
      </c>
      <c r="E3" s="8" t="str">
        <f aca="false">IF(AND(B3="Wzrost",D3="Zgodne"),"Warto","Nie warto")</f>
        <v>Nie warto</v>
      </c>
    </row>
    <row r="4" customFormat="false" ht="14.9" hidden="false" customHeight="false" outlineLevel="0" collapsed="false">
      <c r="A4" s="4" t="s">
        <v>9</v>
      </c>
      <c r="B4" s="9" t="s">
        <v>10</v>
      </c>
      <c r="C4" s="6" t="s">
        <v>7</v>
      </c>
      <c r="D4" s="7" t="str">
        <f aca="false">IF(B4=C4,"Zgodne","Nie zgodne")</f>
        <v>Nie zgodne</v>
      </c>
      <c r="E4" s="8" t="str">
        <f aca="false">IF(AND(B4="Wzrost",D4="Zgodne"),"Warto","Nie warto")</f>
        <v>Nie warto</v>
      </c>
    </row>
    <row r="5" customFormat="false" ht="14.9" hidden="false" customHeight="false" outlineLevel="0" collapsed="false">
      <c r="A5" s="4" t="s">
        <v>11</v>
      </c>
      <c r="B5" s="9" t="s">
        <v>10</v>
      </c>
      <c r="C5" s="6" t="s">
        <v>7</v>
      </c>
      <c r="D5" s="7" t="str">
        <f aca="false">IF(B5=C5,"Zgodne","Nie zgodne")</f>
        <v>Nie zgodne</v>
      </c>
      <c r="E5" s="8" t="str">
        <f aca="false">IF(AND(B5="Wzrost",D5="Zgodne"),"Warto","Nie warto")</f>
        <v>Nie warto</v>
      </c>
    </row>
    <row r="6" customFormat="false" ht="14.9" hidden="false" customHeight="false" outlineLevel="0" collapsed="false">
      <c r="A6" s="4" t="s">
        <v>12</v>
      </c>
      <c r="B6" s="6" t="s">
        <v>7</v>
      </c>
      <c r="C6" s="6" t="s">
        <v>7</v>
      </c>
      <c r="D6" s="10" t="str">
        <f aca="false">IF(B6=C6,"Zgodne","Nie zgodne")</f>
        <v>Zgodne</v>
      </c>
      <c r="E6" s="8" t="str">
        <f aca="false">IF(AND(B6="Wzrost",D6="Zgodne"),"Warto","Nie warto")</f>
        <v>Nie warto</v>
      </c>
    </row>
    <row r="7" customFormat="false" ht="14.9" hidden="false" customHeight="false" outlineLevel="0" collapsed="false">
      <c r="A7" s="4" t="s">
        <v>13</v>
      </c>
      <c r="B7" s="6" t="s">
        <v>7</v>
      </c>
      <c r="C7" s="6" t="s">
        <v>7</v>
      </c>
      <c r="D7" s="10" t="str">
        <f aca="false">IF(B7=C7,"Zgodne","Nie zgodne")</f>
        <v>Zgodne</v>
      </c>
      <c r="E7" s="8" t="str">
        <f aca="false">IF(AND(B7="Wzrost",D7="Zgodne"),"Warto","Nie warto")</f>
        <v>Nie warto</v>
      </c>
    </row>
    <row r="8" customFormat="false" ht="14.9" hidden="false" customHeight="false" outlineLevel="0" collapsed="false">
      <c r="A8" s="4" t="s">
        <v>14</v>
      </c>
      <c r="B8" s="6" t="s">
        <v>7</v>
      </c>
      <c r="C8" s="6" t="s">
        <v>7</v>
      </c>
      <c r="D8" s="10" t="str">
        <f aca="false">IF(B8=C8,"Zgodne","Nie zgodne")</f>
        <v>Zgodne</v>
      </c>
      <c r="E8" s="8" t="str">
        <f aca="false">IF(AND(B8="Wzrost",D8="Zgodne"),"Warto","Nie warto")</f>
        <v>Nie warto</v>
      </c>
    </row>
    <row r="9" customFormat="false" ht="14.9" hidden="false" customHeight="false" outlineLevel="0" collapsed="false">
      <c r="A9" s="4" t="s">
        <v>15</v>
      </c>
      <c r="B9" s="6" t="s">
        <v>7</v>
      </c>
      <c r="C9" s="5" t="s">
        <v>6</v>
      </c>
      <c r="D9" s="7" t="str">
        <f aca="false">IF(B9=C9,"Zgodne","Nie zgodne")</f>
        <v>Nie zgodne</v>
      </c>
      <c r="E9" s="8" t="str">
        <f aca="false">IF(AND(B9="Wzrost",D9="Zgodne"),"Warto","Nie warto")</f>
        <v>Nie warto</v>
      </c>
    </row>
    <row r="10" customFormat="false" ht="14.9" hidden="false" customHeight="false" outlineLevel="0" collapsed="false">
      <c r="A10" s="4" t="s">
        <v>16</v>
      </c>
      <c r="B10" s="5" t="s">
        <v>6</v>
      </c>
      <c r="C10" s="6" t="s">
        <v>7</v>
      </c>
      <c r="D10" s="7" t="str">
        <f aca="false">IF(B10=C10,"Zgodne","Nie zgodne")</f>
        <v>Nie zgodne</v>
      </c>
      <c r="E10" s="8" t="str">
        <f aca="false">IF(AND(B10="Wzrost",D10="Zgodne"),"Warto","Nie warto")</f>
        <v>Nie warto</v>
      </c>
    </row>
    <row r="11" customFormat="false" ht="14.9" hidden="false" customHeight="false" outlineLevel="0" collapsed="false">
      <c r="A11" s="4" t="s">
        <v>17</v>
      </c>
      <c r="B11" s="6" t="s">
        <v>7</v>
      </c>
      <c r="C11" s="6" t="s">
        <v>7</v>
      </c>
      <c r="D11" s="10" t="str">
        <f aca="false">IF(B11=C11,"Zgodne","Nie zgodne")</f>
        <v>Zgodne</v>
      </c>
      <c r="E11" s="8" t="str">
        <f aca="false">IF(AND(B11="Wzrost",D11="Zgodne"),"Warto","Nie warto")</f>
        <v>Nie warto</v>
      </c>
    </row>
    <row r="12" customFormat="false" ht="14.9" hidden="false" customHeight="false" outlineLevel="0" collapsed="false">
      <c r="A12" s="4" t="s">
        <v>18</v>
      </c>
      <c r="B12" s="9" t="s">
        <v>7</v>
      </c>
      <c r="C12" s="6" t="s">
        <v>7</v>
      </c>
      <c r="D12" s="10" t="str">
        <f aca="false">IF(B12=C12,"Zgodne","Nie zgodne")</f>
        <v>Zgodne</v>
      </c>
      <c r="E12" s="8" t="str">
        <f aca="false">IF(AND(B12="Wzrost",D12="Zgodne"),"Warto","Nie warto")</f>
        <v>Nie warto</v>
      </c>
    </row>
    <row r="13" customFormat="false" ht="14.9" hidden="false" customHeight="false" outlineLevel="0" collapsed="false">
      <c r="A13" s="4" t="s">
        <v>19</v>
      </c>
      <c r="B13" s="5" t="s">
        <v>6</v>
      </c>
      <c r="C13" s="6" t="s">
        <v>7</v>
      </c>
      <c r="D13" s="7" t="str">
        <f aca="false">IF(B13=C13,"Zgodne","Nie zgodne")</f>
        <v>Nie zgodne</v>
      </c>
      <c r="E13" s="8" t="str">
        <f aca="false">IF(AND(B13="Wzrost",D13="Zgodne"),"Warto","Nie warto")</f>
        <v>Nie warto</v>
      </c>
    </row>
    <row r="14" customFormat="false" ht="14.9" hidden="false" customHeight="false" outlineLevel="0" collapsed="false">
      <c r="A14" s="4" t="s">
        <v>20</v>
      </c>
      <c r="B14" s="6" t="s">
        <v>7</v>
      </c>
      <c r="C14" s="6" t="s">
        <v>7</v>
      </c>
      <c r="D14" s="10" t="str">
        <f aca="false">IF(B14=C14,"Zgodne","Nie zgodne")</f>
        <v>Zgodne</v>
      </c>
      <c r="E14" s="8" t="str">
        <f aca="false">IF(AND(B14="Wzrost",D14="Zgodne"),"Warto","Nie warto")</f>
        <v>Nie warto</v>
      </c>
    </row>
    <row r="15" customFormat="false" ht="14.9" hidden="false" customHeight="false" outlineLevel="0" collapsed="false">
      <c r="A15" s="4" t="s">
        <v>21</v>
      </c>
      <c r="B15" s="6" t="s">
        <v>7</v>
      </c>
      <c r="C15" s="6" t="s">
        <v>7</v>
      </c>
      <c r="D15" s="10" t="str">
        <f aca="false">IF(B15=C15,"Zgodne","Nie zgodne")</f>
        <v>Zgodne</v>
      </c>
      <c r="E15" s="8" t="str">
        <f aca="false">IF(AND(B15="Wzrost",D15="Zgodne"),"Warto","Nie warto")</f>
        <v>Nie warto</v>
      </c>
    </row>
    <row r="16" customFormat="false" ht="14.9" hidden="false" customHeight="false" outlineLevel="0" collapsed="false">
      <c r="A16" s="4" t="s">
        <v>22</v>
      </c>
      <c r="B16" s="6" t="s">
        <v>7</v>
      </c>
      <c r="C16" s="6" t="s">
        <v>7</v>
      </c>
      <c r="D16" s="10" t="str">
        <f aca="false">IF(B16=C16,"Zgodne","Nie zgodne")</f>
        <v>Zgodne</v>
      </c>
      <c r="E16" s="8" t="str">
        <f aca="false">IF(AND(B16="Wzrost",D16="Zgodne"),"Warto","Nie warto")</f>
        <v>Nie warto</v>
      </c>
    </row>
    <row r="17" customFormat="false" ht="14.9" hidden="false" customHeight="false" outlineLevel="0" collapsed="false">
      <c r="A17" s="4" t="s">
        <v>23</v>
      </c>
      <c r="B17" s="6" t="s">
        <v>7</v>
      </c>
      <c r="C17" s="6" t="s">
        <v>7</v>
      </c>
      <c r="D17" s="10" t="str">
        <f aca="false">IF(B17=C17,"Zgodne","Nie zgodne")</f>
        <v>Zgodne</v>
      </c>
      <c r="E17" s="8" t="str">
        <f aca="false">IF(AND(B17="Wzrost",D17="Zgodne"),"Warto","Nie warto")</f>
        <v>Nie warto</v>
      </c>
    </row>
    <row r="18" customFormat="false" ht="14.9" hidden="false" customHeight="false" outlineLevel="0" collapsed="false">
      <c r="A18" s="4" t="s">
        <v>24</v>
      </c>
      <c r="B18" s="5" t="s">
        <v>6</v>
      </c>
      <c r="C18" s="5" t="s">
        <v>6</v>
      </c>
      <c r="D18" s="10" t="str">
        <f aca="false">IF(B18=C18,"Zgodne","Nie zgodne")</f>
        <v>Zgodne</v>
      </c>
      <c r="E18" s="11" t="str">
        <f aca="false">IF(AND(B18="Wzrost",D18="Zgodne"),"Warto","Nie warto")</f>
        <v>Warto</v>
      </c>
    </row>
    <row r="19" customFormat="false" ht="14.9" hidden="false" customHeight="false" outlineLevel="0" collapsed="false">
      <c r="A19" s="4" t="s">
        <v>25</v>
      </c>
      <c r="B19" s="5" t="s">
        <v>6</v>
      </c>
      <c r="C19" s="6" t="s">
        <v>7</v>
      </c>
      <c r="D19" s="7" t="str">
        <f aca="false">IF(B19=C19,"Zgodne","Nie zgodne")</f>
        <v>Nie zgodne</v>
      </c>
      <c r="E19" s="8" t="str">
        <f aca="false">IF(AND(B19="Wzrost",D19="Zgodne"),"Warto","Nie warto")</f>
        <v>Nie warto</v>
      </c>
    </row>
    <row r="20" customFormat="false" ht="14.9" hidden="false" customHeight="false" outlineLevel="0" collapsed="false">
      <c r="A20" s="4" t="s">
        <v>26</v>
      </c>
      <c r="B20" s="6" t="s">
        <v>7</v>
      </c>
      <c r="C20" s="6" t="s">
        <v>7</v>
      </c>
      <c r="D20" s="10" t="str">
        <f aca="false">IF(B20=C20,"Zgodne","Nie zgodne")</f>
        <v>Zgodne</v>
      </c>
      <c r="E20" s="8" t="str">
        <f aca="false">IF(AND(B20="Wzrost",D20="Zgodne"),"Warto","Nie warto")</f>
        <v>Nie warto</v>
      </c>
    </row>
    <row r="21" customFormat="false" ht="14.9" hidden="false" customHeight="false" outlineLevel="0" collapsed="false">
      <c r="A21" s="4" t="s">
        <v>27</v>
      </c>
      <c r="B21" s="9" t="s">
        <v>10</v>
      </c>
      <c r="C21" s="6" t="s">
        <v>7</v>
      </c>
      <c r="D21" s="7" t="str">
        <f aca="false">IF(B21=C21,"Zgodne","Nie zgodne")</f>
        <v>Nie zgodne</v>
      </c>
      <c r="E21" s="8" t="str">
        <f aca="false">IF(AND(B21="Wzrost",D21="Zgodne"),"Warto","Nie warto")</f>
        <v>Nie warto</v>
      </c>
    </row>
    <row r="22" customFormat="false" ht="14.9" hidden="false" customHeight="false" outlineLevel="0" collapsed="false">
      <c r="A22" s="4" t="s">
        <v>28</v>
      </c>
      <c r="B22" s="5" t="s">
        <v>6</v>
      </c>
      <c r="C22" s="6" t="s">
        <v>7</v>
      </c>
      <c r="D22" s="7" t="str">
        <f aca="false">IF(B22=C22,"Zgodne","Nie zgodne")</f>
        <v>Nie zgodne</v>
      </c>
      <c r="E22" s="8" t="str">
        <f aca="false">IF(AND(B22="Wzrost",D22="Zgodne"),"Warto","Nie warto")</f>
        <v>Nie warto</v>
      </c>
    </row>
    <row r="23" customFormat="false" ht="14.9" hidden="false" customHeight="false" outlineLevel="0" collapsed="false">
      <c r="A23" s="4" t="s">
        <v>29</v>
      </c>
      <c r="B23" s="6" t="s">
        <v>7</v>
      </c>
      <c r="C23" s="6" t="s">
        <v>7</v>
      </c>
      <c r="D23" s="10" t="str">
        <f aca="false">IF(B23=C23,"Zgodne","Nie zgodne")</f>
        <v>Zgodne</v>
      </c>
      <c r="E23" s="8" t="str">
        <f aca="false">IF(AND(B23="Wzrost",D23="Zgodne"),"Warto","Nie warto")</f>
        <v>Nie warto</v>
      </c>
    </row>
    <row r="24" customFormat="false" ht="14.9" hidden="false" customHeight="false" outlineLevel="0" collapsed="false">
      <c r="A24" s="4" t="s">
        <v>30</v>
      </c>
      <c r="B24" s="5" t="s">
        <v>6</v>
      </c>
      <c r="C24" s="6" t="s">
        <v>7</v>
      </c>
      <c r="D24" s="7" t="str">
        <f aca="false">IF(B24=C24,"Zgodne","Nie zgodne")</f>
        <v>Nie zgodne</v>
      </c>
      <c r="E24" s="8" t="str">
        <f aca="false">IF(AND(B24="Wzrost",D24="Zgodne"),"Warto","Nie warto")</f>
        <v>Nie warto</v>
      </c>
    </row>
    <row r="25" customFormat="false" ht="14.9" hidden="false" customHeight="false" outlineLevel="0" collapsed="false">
      <c r="A25" s="4" t="s">
        <v>31</v>
      </c>
      <c r="B25" s="5" t="s">
        <v>6</v>
      </c>
      <c r="C25" s="6" t="s">
        <v>7</v>
      </c>
      <c r="D25" s="7" t="str">
        <f aca="false">IF(B25=C25,"Zgodne","Nie zgodne")</f>
        <v>Nie zgodne</v>
      </c>
      <c r="E25" s="8" t="str">
        <f aca="false">IF(AND(B25="Wzrost",D25="Zgodne"),"Warto","Nie warto")</f>
        <v>Nie warto</v>
      </c>
    </row>
    <row r="26" customFormat="false" ht="14.9" hidden="false" customHeight="false" outlineLevel="0" collapsed="false">
      <c r="A26" s="4" t="s">
        <v>32</v>
      </c>
      <c r="B26" s="5" t="s">
        <v>6</v>
      </c>
      <c r="C26" s="6" t="s">
        <v>7</v>
      </c>
      <c r="D26" s="7" t="str">
        <f aca="false">IF(B26=C26,"Zgodne","Nie zgodne")</f>
        <v>Nie zgodne</v>
      </c>
      <c r="E26" s="8" t="str">
        <f aca="false">IF(AND(B26="Wzrost",D26="Zgodne"),"Warto","Nie warto")</f>
        <v>Nie warto</v>
      </c>
    </row>
    <row r="27" customFormat="false" ht="14.9" hidden="false" customHeight="false" outlineLevel="0" collapsed="false">
      <c r="A27" s="4" t="s">
        <v>33</v>
      </c>
      <c r="B27" s="6" t="s">
        <v>7</v>
      </c>
      <c r="C27" s="6" t="s">
        <v>7</v>
      </c>
      <c r="D27" s="10" t="str">
        <f aca="false">IF(B27=C27,"Zgodne","Nie zgodne")</f>
        <v>Zgodne</v>
      </c>
      <c r="E27" s="8" t="str">
        <f aca="false">IF(AND(B27="Wzrost",D27="Zgodne"),"Warto","Nie warto")</f>
        <v>Nie warto</v>
      </c>
    </row>
    <row r="28" customFormat="false" ht="14.9" hidden="false" customHeight="false" outlineLevel="0" collapsed="false">
      <c r="A28" s="4" t="s">
        <v>34</v>
      </c>
      <c r="B28" s="5" t="s">
        <v>6</v>
      </c>
      <c r="C28" s="6" t="s">
        <v>7</v>
      </c>
      <c r="D28" s="7" t="str">
        <f aca="false">IF(B28=C28,"Zgodne","Nie zgodne")</f>
        <v>Nie zgodne</v>
      </c>
      <c r="E28" s="8" t="str">
        <f aca="false">IF(AND(B28="Wzrost",D28="Zgodne"),"Warto","Nie warto")</f>
        <v>Nie warto</v>
      </c>
    </row>
    <row r="29" customFormat="false" ht="14.9" hidden="false" customHeight="false" outlineLevel="0" collapsed="false">
      <c r="A29" s="4" t="s">
        <v>35</v>
      </c>
      <c r="B29" s="5" t="s">
        <v>6</v>
      </c>
      <c r="C29" s="6" t="s">
        <v>7</v>
      </c>
      <c r="D29" s="7" t="str">
        <f aca="false">IF(B29=C29,"Zgodne","Nie zgodne")</f>
        <v>Nie zgodne</v>
      </c>
      <c r="E29" s="8" t="str">
        <f aca="false">IF(AND(B29="Wzrost",D29="Zgodne"),"Warto","Nie warto")</f>
        <v>Nie warto</v>
      </c>
    </row>
    <row r="30" customFormat="false" ht="14.9" hidden="false" customHeight="false" outlineLevel="0" collapsed="false">
      <c r="A30" s="4" t="s">
        <v>36</v>
      </c>
      <c r="B30" s="5" t="s">
        <v>6</v>
      </c>
      <c r="C30" s="6" t="s">
        <v>7</v>
      </c>
      <c r="D30" s="7" t="str">
        <f aca="false">IF(B30=C30,"Zgodne","Nie zgodne")</f>
        <v>Nie zgodne</v>
      </c>
      <c r="E30" s="8" t="str">
        <f aca="false">IF(AND(B30="Wzrost",D30="Zgodne"),"Warto","Nie warto")</f>
        <v>Nie warto</v>
      </c>
    </row>
    <row r="31" customFormat="false" ht="14.9" hidden="false" customHeight="false" outlineLevel="0" collapsed="false">
      <c r="A31" s="4" t="s">
        <v>37</v>
      </c>
      <c r="B31" s="9" t="s">
        <v>10</v>
      </c>
      <c r="C31" s="6" t="s">
        <v>7</v>
      </c>
      <c r="D31" s="7" t="str">
        <f aca="false">IF(B31=C31,"Zgodne","Nie zgodne")</f>
        <v>Nie zgodne</v>
      </c>
      <c r="E31" s="8" t="str">
        <f aca="false">IF(AND(B31="Wzrost",D31="Zgodne"),"Warto","Nie warto")</f>
        <v>Nie warto</v>
      </c>
    </row>
    <row r="32" customFormat="false" ht="14.9" hidden="false" customHeight="false" outlineLevel="0" collapsed="false">
      <c r="A32" s="4" t="s">
        <v>38</v>
      </c>
      <c r="B32" s="5" t="s">
        <v>6</v>
      </c>
      <c r="C32" s="6" t="s">
        <v>7</v>
      </c>
      <c r="D32" s="7" t="str">
        <f aca="false">IF(B32=C32,"Zgodne","Nie zgodne")</f>
        <v>Nie zgodne</v>
      </c>
      <c r="E32" s="8" t="str">
        <f aca="false">IF(AND(B32="Wzrost",D32="Zgodne"),"Warto","Nie warto")</f>
        <v>Nie warto</v>
      </c>
    </row>
    <row r="33" customFormat="false" ht="14.9" hidden="false" customHeight="false" outlineLevel="0" collapsed="false">
      <c r="A33" s="4" t="s">
        <v>39</v>
      </c>
      <c r="B33" s="5" t="s">
        <v>6</v>
      </c>
      <c r="C33" s="6" t="s">
        <v>7</v>
      </c>
      <c r="D33" s="7" t="str">
        <f aca="false">IF(B33=C33,"Zgodne","Nie zgodne")</f>
        <v>Nie zgodne</v>
      </c>
      <c r="E33" s="8" t="str">
        <f aca="false">IF(AND(B33="Wzrost",D33="Zgodne"),"Warto","Nie warto")</f>
        <v>Nie warto</v>
      </c>
    </row>
    <row r="34" customFormat="false" ht="14.9" hidden="false" customHeight="false" outlineLevel="0" collapsed="false">
      <c r="A34" s="4" t="s">
        <v>40</v>
      </c>
      <c r="B34" s="9" t="s">
        <v>10</v>
      </c>
      <c r="C34" s="6" t="s">
        <v>7</v>
      </c>
      <c r="D34" s="7" t="str">
        <f aca="false">IF(B34=C34,"Zgodne","Nie zgodne")</f>
        <v>Nie zgodne</v>
      </c>
      <c r="E34" s="8" t="str">
        <f aca="false">IF(AND(B34="Wzrost",D34="Zgodne"),"Warto","Nie warto")</f>
        <v>Nie warto</v>
      </c>
    </row>
    <row r="35" customFormat="false" ht="14.9" hidden="false" customHeight="false" outlineLevel="0" collapsed="false">
      <c r="A35" s="4" t="s">
        <v>41</v>
      </c>
      <c r="B35" s="5" t="s">
        <v>6</v>
      </c>
      <c r="C35" s="6" t="s">
        <v>7</v>
      </c>
      <c r="D35" s="7" t="str">
        <f aca="false">IF(B35=C35,"Zgodne","Nie zgodne")</f>
        <v>Nie zgodne</v>
      </c>
      <c r="E35" s="8" t="str">
        <f aca="false">IF(AND(B35="Wzrost",D35="Zgodne"),"Warto","Nie warto")</f>
        <v>Nie warto</v>
      </c>
    </row>
    <row r="36" customFormat="false" ht="14.9" hidden="false" customHeight="false" outlineLevel="0" collapsed="false">
      <c r="A36" s="4" t="s">
        <v>42</v>
      </c>
      <c r="B36" s="6" t="s">
        <v>7</v>
      </c>
      <c r="C36" s="6" t="s">
        <v>7</v>
      </c>
      <c r="D36" s="10" t="str">
        <f aca="false">IF(B36=C36,"Zgodne","Nie zgodne")</f>
        <v>Zgodne</v>
      </c>
      <c r="E36" s="8" t="str">
        <f aca="false">IF(AND(B36="Wzrost",D36="Zgodne"),"Warto","Nie warto")</f>
        <v>Nie warto</v>
      </c>
    </row>
    <row r="37" customFormat="false" ht="14.9" hidden="false" customHeight="false" outlineLevel="0" collapsed="false">
      <c r="A37" s="4" t="s">
        <v>43</v>
      </c>
      <c r="B37" s="5" t="s">
        <v>6</v>
      </c>
      <c r="C37" s="6" t="s">
        <v>7</v>
      </c>
      <c r="D37" s="7" t="str">
        <f aca="false">IF(B37=C37,"Zgodne","Nie zgodne")</f>
        <v>Nie zgodne</v>
      </c>
      <c r="E37" s="8" t="str">
        <f aca="false">IF(AND(B37="Wzrost",D37="Zgodne"),"Warto","Nie warto")</f>
        <v>Nie warto</v>
      </c>
    </row>
    <row r="38" customFormat="false" ht="14.9" hidden="false" customHeight="false" outlineLevel="0" collapsed="false">
      <c r="A38" s="4" t="s">
        <v>41</v>
      </c>
      <c r="B38" s="6" t="s">
        <v>7</v>
      </c>
      <c r="C38" s="6" t="s">
        <v>7</v>
      </c>
      <c r="D38" s="10" t="str">
        <f aca="false">IF(B38=C38,"Zgodne","Nie zgodne")</f>
        <v>Zgodne</v>
      </c>
      <c r="E38" s="8" t="str">
        <f aca="false">IF(AND(B38="Wzrost",D38="Zgodne"),"Warto","Nie warto")</f>
        <v>Nie warto</v>
      </c>
    </row>
    <row r="39" customFormat="false" ht="14.9" hidden="false" customHeight="false" outlineLevel="0" collapsed="false">
      <c r="A39" s="4" t="s">
        <v>44</v>
      </c>
      <c r="B39" s="5" t="s">
        <v>6</v>
      </c>
      <c r="C39" s="9" t="s">
        <v>10</v>
      </c>
      <c r="D39" s="7" t="str">
        <f aca="false">IF(B39=C39,"Zgodne","Nie zgodne")</f>
        <v>Nie zgodne</v>
      </c>
      <c r="E39" s="8" t="str">
        <f aca="false">IF(AND(B39="Wzrost",D39="Zgodne"),"Warto","Nie warto")</f>
        <v>Nie warto</v>
      </c>
    </row>
    <row r="40" customFormat="false" ht="14.9" hidden="false" customHeight="false" outlineLevel="0" collapsed="false">
      <c r="A40" s="4" t="s">
        <v>45</v>
      </c>
      <c r="B40" s="9" t="s">
        <v>10</v>
      </c>
      <c r="C40" s="5" t="s">
        <v>6</v>
      </c>
      <c r="D40" s="7" t="str">
        <f aca="false">IF(B40=C40,"Zgodne","Nie zgodne")</f>
        <v>Nie zgodne</v>
      </c>
      <c r="E40" s="8" t="str">
        <f aca="false">IF(AND(B40="Wzrost",D40="Zgodne"),"Warto","Nie warto")</f>
        <v>Nie warto</v>
      </c>
    </row>
    <row r="41" customFormat="false" ht="14.9" hidden="false" customHeight="false" outlineLevel="0" collapsed="false">
      <c r="A41" s="4" t="s">
        <v>46</v>
      </c>
      <c r="B41" s="5" t="s">
        <v>6</v>
      </c>
      <c r="C41" s="12" t="s">
        <v>7</v>
      </c>
      <c r="D41" s="7" t="str">
        <f aca="false">IF(B41=C41,"Zgodne","Nie zgodne")</f>
        <v>Nie zgodne</v>
      </c>
      <c r="E41" s="8" t="str">
        <f aca="false">IF(AND(B41="Wzrost",D41="Zgodne"),"Warto","Nie warto")</f>
        <v>Nie warto</v>
      </c>
    </row>
    <row r="42" customFormat="false" ht="14.9" hidden="false" customHeight="false" outlineLevel="0" collapsed="false">
      <c r="A42" s="4" t="s">
        <v>40</v>
      </c>
      <c r="B42" s="13" t="s">
        <v>6</v>
      </c>
      <c r="C42" s="6" t="s">
        <v>7</v>
      </c>
      <c r="D42" s="7" t="str">
        <f aca="false">IF(B42=C42,"Zgodne","Nie zgodne")</f>
        <v>Nie zgodne</v>
      </c>
      <c r="E42" s="8" t="str">
        <f aca="false">IF(AND(B42="Wzrost",D42="Zgodne"),"Warto","Nie warto")</f>
        <v>Nie warto</v>
      </c>
    </row>
    <row r="43" customFormat="false" ht="14.9" hidden="false" customHeight="false" outlineLevel="0" collapsed="false">
      <c r="A43" s="4" t="s">
        <v>47</v>
      </c>
      <c r="B43" s="14" t="s">
        <v>10</v>
      </c>
      <c r="C43" s="9" t="s">
        <v>10</v>
      </c>
      <c r="D43" s="10" t="str">
        <f aca="false">IF(B43=C43,"Zgodne","Nie zgodne")</f>
        <v>Zgodne</v>
      </c>
      <c r="E43" s="8" t="str">
        <f aca="false">IF(AND(B43="Wzrost",D43="Zgodne"),"Warto","Nie warto")</f>
        <v>Nie warto</v>
      </c>
    </row>
    <row r="44" customFormat="false" ht="14.9" hidden="false" customHeight="false" outlineLevel="0" collapsed="false">
      <c r="A44" s="4" t="s">
        <v>38</v>
      </c>
      <c r="B44" s="5" t="s">
        <v>6</v>
      </c>
      <c r="C44" s="6" t="s">
        <v>7</v>
      </c>
      <c r="D44" s="7" t="str">
        <f aca="false">IF(B44=C44,"Zgodne","Nie zgodne")</f>
        <v>Nie zgodne</v>
      </c>
      <c r="E44" s="8" t="str">
        <f aca="false">IF(AND(B44="Wzrost",D44="Zgodne"),"Warto","Nie warto")</f>
        <v>Nie warto</v>
      </c>
    </row>
    <row r="45" customFormat="false" ht="14.9" hidden="false" customHeight="false" outlineLevel="0" collapsed="false">
      <c r="A45" s="4" t="s">
        <v>48</v>
      </c>
      <c r="B45" s="5" t="s">
        <v>6</v>
      </c>
      <c r="C45" s="9" t="s">
        <v>10</v>
      </c>
      <c r="D45" s="7" t="str">
        <f aca="false">IF(B45=C45,"Zgodne","Nie zgodne")</f>
        <v>Nie zgodne</v>
      </c>
      <c r="E45" s="8" t="str">
        <f aca="false">IF(AND(B45="Wzrost",D45="Zgodne"),"Warto","Nie warto")</f>
        <v>Nie warto</v>
      </c>
    </row>
    <row r="46" customFormat="false" ht="14.9" hidden="false" customHeight="false" outlineLevel="0" collapsed="false">
      <c r="A46" s="4" t="s">
        <v>49</v>
      </c>
      <c r="B46" s="6" t="s">
        <v>7</v>
      </c>
      <c r="C46" s="6" t="s">
        <v>7</v>
      </c>
      <c r="D46" s="10" t="str">
        <f aca="false">IF(B46=C46,"Zgodne","Nie zgodne")</f>
        <v>Zgodne</v>
      </c>
      <c r="E46" s="8" t="str">
        <f aca="false">IF(AND(B46="Wzrost",D46="Zgodne"),"Warto","Nie warto")</f>
        <v>Nie warto</v>
      </c>
    </row>
    <row r="47" customFormat="false" ht="14.9" hidden="false" customHeight="false" outlineLevel="0" collapsed="false">
      <c r="A47" s="4" t="s">
        <v>50</v>
      </c>
      <c r="B47" s="5" t="s">
        <v>6</v>
      </c>
      <c r="C47" s="5" t="s">
        <v>6</v>
      </c>
      <c r="D47" s="10" t="str">
        <f aca="false">IF(B47=C47,"Zgodne","Nie zgodne")</f>
        <v>Zgodne</v>
      </c>
      <c r="E47" s="11" t="str">
        <f aca="false">IF(AND(B47="Wzrost",D47="Zgodne"),"Warto","Nie warto")</f>
        <v>Warto</v>
      </c>
    </row>
    <row r="48" customFormat="false" ht="14.9" hidden="false" customHeight="false" outlineLevel="0" collapsed="false">
      <c r="A48" s="4" t="s">
        <v>51</v>
      </c>
      <c r="B48" s="9" t="s">
        <v>10</v>
      </c>
      <c r="C48" s="9" t="s">
        <v>10</v>
      </c>
      <c r="D48" s="10" t="str">
        <f aca="false">IF(B48=C48,"Zgodne","Nie zgodne")</f>
        <v>Zgodne</v>
      </c>
      <c r="E48" s="8" t="str">
        <f aca="false">IF(AND(B48="Wzrost",D48="Zgodne"),"Warto","Nie warto")</f>
        <v>Nie warto</v>
      </c>
    </row>
    <row r="49" customFormat="false" ht="14.9" hidden="false" customHeight="false" outlineLevel="0" collapsed="false">
      <c r="A49" s="4" t="s">
        <v>18</v>
      </c>
      <c r="B49" s="9" t="s">
        <v>10</v>
      </c>
      <c r="C49" s="6" t="s">
        <v>7</v>
      </c>
      <c r="D49" s="7" t="str">
        <f aca="false">IF(B49=C49,"Zgodne","Nie zgodne")</f>
        <v>Nie zgodne</v>
      </c>
      <c r="E49" s="8" t="str">
        <f aca="false">IF(AND(B49="Wzrost",D49="Zgodne"),"Warto","Nie warto")</f>
        <v>Nie warto</v>
      </c>
    </row>
    <row r="50" customFormat="false" ht="14.9" hidden="false" customHeight="false" outlineLevel="0" collapsed="false">
      <c r="A50" s="4" t="s">
        <v>52</v>
      </c>
      <c r="B50" s="5" t="s">
        <v>6</v>
      </c>
      <c r="C50" s="6" t="s">
        <v>7</v>
      </c>
      <c r="D50" s="7" t="str">
        <f aca="false">IF(B50=C50,"Zgodne","Nie zgodne")</f>
        <v>Nie zgodne</v>
      </c>
      <c r="E50" s="8" t="str">
        <f aca="false">IF(AND(B50="Wzrost",D50="Zgodne"),"Warto","Nie warto")</f>
        <v>Nie warto</v>
      </c>
    </row>
    <row r="51" customFormat="false" ht="14.9" hidden="false" customHeight="false" outlineLevel="0" collapsed="false">
      <c r="A51" s="4" t="s">
        <v>53</v>
      </c>
      <c r="B51" s="6" t="s">
        <v>7</v>
      </c>
      <c r="C51" s="6" t="s">
        <v>7</v>
      </c>
      <c r="D51" s="10" t="str">
        <f aca="false">IF(B51=C51,"Zgodne","Nie zgodne")</f>
        <v>Zgodne</v>
      </c>
      <c r="E51" s="8" t="str">
        <f aca="false">IF(AND(B51="Wzrost",D51="Zgodne"),"Warto","Nie warto")</f>
        <v>Nie warto</v>
      </c>
    </row>
    <row r="52" customFormat="false" ht="14.9" hidden="false" customHeight="false" outlineLevel="0" collapsed="false">
      <c r="A52" s="4" t="s">
        <v>17</v>
      </c>
      <c r="B52" s="5" t="s">
        <v>6</v>
      </c>
      <c r="C52" s="6" t="s">
        <v>7</v>
      </c>
      <c r="D52" s="7" t="str">
        <f aca="false">IF(B52=C52,"Zgodne","Nie zgodne")</f>
        <v>Nie zgodne</v>
      </c>
      <c r="E52" s="8" t="str">
        <f aca="false">IF(AND(B52="Wzrost",D52="Zgodne"),"Warto","Nie warto")</f>
        <v>Nie warto</v>
      </c>
    </row>
    <row r="53" customFormat="false" ht="14.9" hidden="false" customHeight="false" outlineLevel="0" collapsed="false">
      <c r="A53" s="4" t="s">
        <v>54</v>
      </c>
      <c r="B53" s="5" t="s">
        <v>6</v>
      </c>
      <c r="C53" s="6" t="s">
        <v>7</v>
      </c>
      <c r="D53" s="7" t="str">
        <f aca="false">IF(B53=C53,"Zgodne","Nie zgodne")</f>
        <v>Nie zgodne</v>
      </c>
      <c r="E53" s="8" t="str">
        <f aca="false">IF(AND(B53="Wzrost",D53="Zgodne"),"Warto","Nie warto")</f>
        <v>Nie warto</v>
      </c>
    </row>
    <row r="54" customFormat="false" ht="14.9" hidden="false" customHeight="false" outlineLevel="0" collapsed="false">
      <c r="A54" s="4" t="s">
        <v>55</v>
      </c>
      <c r="B54" s="5" t="s">
        <v>6</v>
      </c>
      <c r="C54" s="9" t="s">
        <v>10</v>
      </c>
      <c r="D54" s="7" t="str">
        <f aca="false">IF(B54=C54,"Zgodne","Nie zgodne")</f>
        <v>Nie zgodne</v>
      </c>
      <c r="E54" s="8" t="str">
        <f aca="false">IF(AND(B54="Wzrost",D54="Zgodne"),"Warto","Nie warto")</f>
        <v>Nie warto</v>
      </c>
    </row>
    <row r="55" customFormat="false" ht="14.9" hidden="false" customHeight="false" outlineLevel="0" collapsed="false">
      <c r="A55" s="4" t="s">
        <v>14</v>
      </c>
      <c r="B55" s="9" t="s">
        <v>10</v>
      </c>
      <c r="C55" s="9" t="s">
        <v>10</v>
      </c>
      <c r="D55" s="10" t="str">
        <f aca="false">IF(B55=C55,"Zgodne","Nie zgodne")</f>
        <v>Zgodne</v>
      </c>
      <c r="E55" s="8" t="str">
        <f aca="false">IF(AND(B55="Wzrost",D55="Zgodne"),"Warto","Nie warto")</f>
        <v>Nie warto</v>
      </c>
    </row>
    <row r="56" customFormat="false" ht="14.9" hidden="false" customHeight="false" outlineLevel="0" collapsed="false">
      <c r="A56" s="15" t="s">
        <v>56</v>
      </c>
      <c r="B56" s="16" t="s">
        <v>6</v>
      </c>
      <c r="C56" s="17" t="s">
        <v>10</v>
      </c>
      <c r="D56" s="18" t="str">
        <f aca="false">IF(B56=C56,"Zgodne","Nie zgodne")</f>
        <v>Nie zgodne</v>
      </c>
      <c r="E56" s="19" t="str">
        <f aca="false">IF(AND(B56="Wzrost",D56="Zgodne"),"Warto","Nie warto")</f>
        <v>Nie warto</v>
      </c>
    </row>
    <row r="57" customFormat="false" ht="13.8" hidden="false" customHeight="false" outlineLevel="0" collapsed="false">
      <c r="A57" s="20"/>
      <c r="B57" s="20"/>
      <c r="C57" s="20"/>
      <c r="D57" s="20"/>
      <c r="E57" s="20"/>
    </row>
    <row r="58" customFormat="false" ht="13.8" hidden="false" customHeight="false" outlineLevel="0" collapsed="false">
      <c r="A58" s="0" t="s">
        <v>57</v>
      </c>
      <c r="D58" s="21" t="n">
        <f aca="false">ROUNDUP(COUNTIF(D2:D56,"Zgodne")/(COUNTIF(D2:D56,"Zgodne")+COUNTIF(D2:D56,"Nie zgodne")) , 2)</f>
        <v>0.39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</sheetData>
  <conditionalFormatting sqref="B10:B56 C3:C40 C50:C56 B2:B5">
    <cfRule type="colorScale" priority="2">
      <colorScale>
        <cfvo type="num" val="0"/>
        <cfvo type="num" val="0"/>
        <cfvo type="num" val="0"/>
        <color rgb="FFFF0000"/>
        <color rgb="FFFFFF00"/>
        <color rgb="FF00CC00"/>
      </colorScale>
    </cfRule>
  </conditionalFormatting>
  <conditionalFormatting sqref="C41:C49">
    <cfRule type="colorScale" priority="3">
      <colorScale>
        <cfvo type="num" val="0"/>
        <cfvo type="num" val="0"/>
        <cfvo type="num" val="0"/>
        <color rgb="FFFF0000"/>
        <color rgb="FFFFFF00"/>
        <color rgb="FF00CC00"/>
      </colorScale>
    </cfRule>
  </conditionalFormatting>
  <conditionalFormatting sqref="C41">
    <cfRule type="cellIs" priority="4" operator="equal" aboveAverage="0" equalAverage="0" bottom="0" percent="0" rank="0" text="" dxfId="0">
      <formula>spadek</formula>
    </cfRule>
    <cfRule type="cellIs" priority="5" operator="equal" aboveAverage="0" equalAverage="0" bottom="0" percent="0" rank="0" text="" dxfId="0">
      <formula>0</formula>
    </cfRule>
  </conditionalFormatting>
  <conditionalFormatting sqref="C3:C8">
    <cfRule type="colorScale" priority="6">
      <colorScale>
        <cfvo type="num" val="0"/>
        <cfvo type="num" val="0"/>
        <cfvo type="num" val="0"/>
        <color rgb="FFFF0000"/>
        <color rgb="FFFFFF00"/>
        <color rgb="FF00CC00"/>
      </colorScale>
    </cfRule>
  </conditionalFormatting>
  <conditionalFormatting sqref="C2:C8">
    <cfRule type="colorScale" priority="7">
      <colorScale>
        <cfvo type="num" val="0"/>
        <cfvo type="num" val="0"/>
        <cfvo type="num" val="0"/>
        <color rgb="FFFF0000"/>
        <color rgb="FFFFFF00"/>
        <color rgb="FF00CC00"/>
      </colorScale>
    </cfRule>
  </conditionalFormatting>
  <conditionalFormatting sqref="B6:B9">
    <cfRule type="colorScale" priority="8">
      <colorScale>
        <cfvo type="num" val="0"/>
        <cfvo type="num" val="0"/>
        <cfvo type="num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2019-06-17T20:53:12Z</dcterms:created>
  <dc:creator>Wojciech Tomasiewicz</dc:creator>
  <dc:description/>
  <dc:language>pl-PL</dc:language>
  <cp:lastModifiedBy/>
  <dcterms:modified xsi:type="dcterms:W3CDTF">2019-06-18T20:47:16Z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