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ATS-Ecommere-0312\ecom-doc-230312\"/>
    </mc:Choice>
  </mc:AlternateContent>
  <bookViews>
    <workbookView xWindow="0" yWindow="0" windowWidth="0" windowHeight="15675" firstSheet="1" activeTab="3"/>
  </bookViews>
  <sheets>
    <sheet name="Summary" sheetId="5" r:id="rId1"/>
    <sheet name="01. Requirements" sheetId="3" r:id="rId2"/>
    <sheet name="02.  Requirement Description" sheetId="4" r:id="rId3"/>
    <sheet name="03. User stories" sheetId="1" r:id="rId4"/>
  </sheets>
  <calcPr calcId="162913"/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<sst xmlns="http://schemas.openxmlformats.org/spreadsheetml/2006/main" count="410" uniqueCount="134">
  <si>
    <t>Requirement steps</t>
  </si>
  <si>
    <t>1. Analysis requirements</t>
  </si>
  <si>
    <t>2. Create User stories</t>
  </si>
  <si>
    <t>3. Generate Tasks</t>
  </si>
  <si>
    <t>Identifier</t>
  </si>
  <si>
    <t>TAG</t>
  </si>
  <si>
    <t>Priority</t>
  </si>
  <si>
    <t>Requirement</t>
  </si>
  <si>
    <t>Use cases</t>
  </si>
  <si>
    <t>NB-01</t>
  </si>
  <si>
    <t>navigation_bar</t>
  </si>
  <si>
    <t>NAVIGATION BAR shall included Home button, Apple Items, Support and Search button.</t>
  </si>
  <si>
    <t>BB-01</t>
  </si>
  <si>
    <t>bottom_bar</t>
  </si>
  <si>
    <t>BOTTOM BAR shall show all Apple product and services</t>
  </si>
  <si>
    <t>BB-02</t>
  </si>
  <si>
    <t>BOTTOM BAR shall has a list to show links of copy rights, privacy, term of use, ...</t>
  </si>
  <si>
    <t>BB-03</t>
  </si>
  <si>
    <t>BOTTOM BAR shall has a link routed to FIND AN APPLE STORE PAGE</t>
  </si>
  <si>
    <t>HP-01</t>
  </si>
  <si>
    <t>home_page</t>
  </si>
  <si>
    <t>HOME PAGE shall has a special offer bar</t>
  </si>
  <si>
    <t>HP-02</t>
  </si>
  <si>
    <t>HOME PAGE shall shows Apple products</t>
  </si>
  <si>
    <t>HP-03</t>
  </si>
  <si>
    <t>HOME PAGE shall has a slider to show news</t>
  </si>
  <si>
    <t>PD-01</t>
  </si>
  <si>
    <t>product_page</t>
  </si>
  <si>
    <t>PRODUCT PAGE shall has a menu that shows all related products</t>
  </si>
  <si>
    <t>PD-02</t>
  </si>
  <si>
    <t>PRODUCT PAGE shall describe product by a list of description</t>
  </si>
  <si>
    <t>ID</t>
  </si>
  <si>
    <t>NB_01</t>
  </si>
  <si>
    <t>Requirement Name</t>
  </si>
  <si>
    <t>Requirement Detail Contents</t>
  </si>
  <si>
    <t>Given</t>
  </si>
  <si>
    <t>- All PAGES</t>
  </si>
  <si>
    <t>When</t>
  </si>
  <si>
    <t>Then</t>
  </si>
  <si>
    <t>- If user click "Home" then route to "HOME PAGE"
- If user click "Apple items" then route to "PRODUCT PAGE"
- If user click "Support" then route to "SUPPORT PAGE"
- If user click "Search" then open search box and do search</t>
  </si>
  <si>
    <t>Input Data</t>
  </si>
  <si>
    <t>N/A</t>
  </si>
  <si>
    <t>Output Data</t>
  </si>
  <si>
    <t>Requirement Reference Document</t>
  </si>
  <si>
    <t>Software Requirement Specification Document v.1.0</t>
  </si>
  <si>
    <t>BOTTOM BAR shall show all Apple products</t>
  </si>
  <si>
    <t>- if User click the buttons then route to "DETAIL PRODUCT PAGE"</t>
  </si>
  <si>
    <t>- if User click the buttons then route to related pages</t>
  </si>
  <si>
    <t>- if User click the link then route to APPLE STORE PAGE page</t>
  </si>
  <si>
    <t>- User access HOME PAGE</t>
  </si>
  <si>
    <t>- Load special offer and show on UI
- If User click the link then route to special offer page</t>
  </si>
  <si>
    <t>- Load products and show on UI
- User click "Learn more" or "Product Image" or "Buy"
+ If user click "Learn more" or "Product Image" then route to "Detail Product Page"
+ If user click "Buy" then route to "Buy Product Page"</t>
  </si>
  <si>
    <t>- If user click "Image" of news then route to "News" Page</t>
  </si>
  <si>
    <t>- User clicked a product in MENU BAR (NB_01) (Ex: Ipad)</t>
  </si>
  <si>
    <t>- Browser opens PRODUCT PAGE</t>
  </si>
  <si>
    <t>- load all related products and show on UI (Ex: Ipad pro, Ipad 11, ...)
- If user click on a product then route to "Detail Product Page"</t>
  </si>
  <si>
    <t>PRODUCT PAGE shall describe product by a list of description which has name, price, color, "buy" and "learn more" buttons, and other detail information</t>
  </si>
  <si>
    <t>- User clicked products in MENU BAR (NB_01)</t>
  </si>
  <si>
    <t>- load all product descriptions and show on UI
- Each product has a "Buy" and a "Learn more" button
+ If user click "learn more" then route to "DETAIL PRODUCT PAGE"
+ If user click "Buy" then route to "BUY PRODUCT PAGE"</t>
  </si>
  <si>
    <t>Related Req</t>
  </si>
  <si>
    <t>User Story</t>
  </si>
  <si>
    <t>Size (points)</t>
  </si>
  <si>
    <t>Time Estimation (mins)</t>
  </si>
  <si>
    <t>ST-1</t>
  </si>
  <si>
    <t>NB-01, BB-01, BB-02, BB-03</t>
  </si>
  <si>
    <r>
      <t xml:space="preserve">As a customer, I can </t>
    </r>
    <r>
      <rPr>
        <sz val="12"/>
        <color rgb="FFFF0000"/>
        <rFont val="Calibri (Body)"/>
        <charset val="134"/>
      </rPr>
      <t>access</t>
    </r>
    <r>
      <rPr>
        <sz val="12"/>
        <color theme="1"/>
        <rFont val="Calibri"/>
        <charset val="134"/>
        <scheme val="minor"/>
      </rPr>
      <t xml:space="preserve"> home page, support page, product page, copy rights, privacy, term of use, "find apple store" from any current page</t>
    </r>
  </si>
  <si>
    <t>ST-2</t>
  </si>
  <si>
    <r>
      <t xml:space="preserve">As a customer, I can </t>
    </r>
    <r>
      <rPr>
        <sz val="12"/>
        <color rgb="FFFF0000"/>
        <rFont val="Calibri"/>
        <charset val="134"/>
        <scheme val="minor"/>
      </rPr>
      <t>view</t>
    </r>
    <r>
      <rPr>
        <sz val="12"/>
        <rFont val="Calibri"/>
        <charset val="134"/>
        <scheme val="minor"/>
      </rPr>
      <t xml:space="preserve"> special offer firstly when I access the website</t>
    </r>
  </si>
  <si>
    <t>ST-3</t>
  </si>
  <si>
    <r>
      <t xml:space="preserve">As a customer, I can </t>
    </r>
    <r>
      <rPr>
        <sz val="12"/>
        <color rgb="FFFF0000"/>
        <rFont val="Calibri"/>
        <charset val="134"/>
        <scheme val="minor"/>
      </rPr>
      <t>view</t>
    </r>
    <r>
      <rPr>
        <sz val="12"/>
        <rFont val="Calibri"/>
        <charset val="134"/>
        <scheme val="minor"/>
      </rPr>
      <t xml:space="preserve"> all products from home page</t>
    </r>
  </si>
  <si>
    <t>ST-4</t>
  </si>
  <si>
    <r>
      <t xml:space="preserve">As a customer, I can </t>
    </r>
    <r>
      <rPr>
        <sz val="12"/>
        <color rgb="FFFF0000"/>
        <rFont val="Calibri"/>
        <charset val="134"/>
        <scheme val="minor"/>
      </rPr>
      <t>view</t>
    </r>
    <r>
      <rPr>
        <sz val="12"/>
        <rFont val="Calibri"/>
        <charset val="134"/>
        <scheme val="minor"/>
      </rPr>
      <t xml:space="preserve"> all news from home page</t>
    </r>
  </si>
  <si>
    <t>ST-5</t>
  </si>
  <si>
    <r>
      <t xml:space="preserve">As a customer, I can </t>
    </r>
    <r>
      <rPr>
        <sz val="12"/>
        <color rgb="FFFF0000"/>
        <rFont val="Calibri"/>
        <charset val="134"/>
        <scheme val="minor"/>
      </rPr>
      <t>view</t>
    </r>
    <r>
      <rPr>
        <sz val="12"/>
        <rFont val="Calibri"/>
        <charset val="134"/>
        <scheme val="minor"/>
      </rPr>
      <t xml:space="preserve"> all product versions or related product when I access a product page</t>
    </r>
  </si>
  <si>
    <t>ST-6</t>
  </si>
  <si>
    <r>
      <t xml:space="preserve">As a customer, I can </t>
    </r>
    <r>
      <rPr>
        <sz val="12"/>
        <color rgb="FFFF0000"/>
        <rFont val="Calibri"/>
        <charset val="134"/>
        <scheme val="minor"/>
      </rPr>
      <t>view and compare</t>
    </r>
    <r>
      <rPr>
        <sz val="12"/>
        <rFont val="Calibri"/>
        <charset val="134"/>
        <scheme val="minor"/>
      </rPr>
      <t xml:space="preserve"> all related products when I access a product page</t>
    </r>
  </si>
  <si>
    <t>DP-01</t>
  </si>
  <si>
    <t>product_detail_page</t>
  </si>
  <si>
    <t>PRODUCT DETAIL PAGE shall show the details of the product (colors, price, specifications,...)</t>
  </si>
  <si>
    <t>DP-02</t>
  </si>
  <si>
    <t>PRODUCT DETAIL PAGE shall have a section to compare products in the same series</t>
  </si>
  <si>
    <t>DP-03</t>
  </si>
  <si>
    <t>PRODUCT DETAIL PAGE shall have a guide on how to trade in old product</t>
  </si>
  <si>
    <t>DP-04</t>
  </si>
  <si>
    <t>PRODUCT DETAIL PAGE shall have button to navigate to add to cart/buy the product</t>
  </si>
  <si>
    <t>SF-01</t>
  </si>
  <si>
    <t>store_finder</t>
  </si>
  <si>
    <t>STORE FINDER PAGE shall have a search input for finding store with name or location</t>
  </si>
  <si>
    <t>SF-02</t>
  </si>
  <si>
    <t>STORE FINDER PAGE shall have a button to navigate to the complete store list</t>
  </si>
  <si>
    <t>SF-03</t>
  </si>
  <si>
    <t>STORE FINDER PAGE shall have a section displaying stores based on user's current location (the US)</t>
  </si>
  <si>
    <t>SF-04</t>
  </si>
  <si>
    <t>STORE FINDER PAGE shall have a section for recommendations (deals, trade-in program, 1-on-1 help onsite)</t>
  </si>
  <si>
    <t>SF-05</t>
  </si>
  <si>
    <t>STORE FINDER PAGE shall have a small news section</t>
  </si>
  <si>
    <t>DP_01</t>
  </si>
  <si>
    <t>apple.com/iphone-14</t>
  </si>
  <si>
    <t>user clicks on "Learn more" link/from navbar</t>
  </si>
  <si>
    <t>navigate to page</t>
  </si>
  <si>
    <t>DP_02</t>
  </si>
  <si>
    <t>user scroll down on the page</t>
  </si>
  <si>
    <t>display the comparison table</t>
  </si>
  <si>
    <t>DP_03</t>
  </si>
  <si>
    <t>display a link to the guide</t>
  </si>
  <si>
    <t>DP_04</t>
  </si>
  <si>
    <t>user clicks on "Buy"</t>
  </si>
  <si>
    <t>SF_01</t>
  </si>
  <si>
    <t>apple.com/retail</t>
  </si>
  <si>
    <t>user clicks on the "Find a store" quick link in the navbar</t>
  </si>
  <si>
    <t>SF_02</t>
  </si>
  <si>
    <t>apple.com/retail/storelist</t>
  </si>
  <si>
    <t>user clicks on the "Complete store list" link in "apple.com/retail"</t>
  </si>
  <si>
    <t>SF_03</t>
  </si>
  <si>
    <t>display the stores carousel-styled</t>
  </si>
  <si>
    <t>SF_04</t>
  </si>
  <si>
    <t>display the recommendation with links to navigate to respective pages</t>
  </si>
  <si>
    <t>display the news</t>
  </si>
  <si>
    <t>- Display UI with product specs and information
- A section to Display different color options
- Compare button to navigate to comparison page</t>
  </si>
  <si>
    <t>ST-7</t>
  </si>
  <si>
    <t>PDD-01</t>
  </si>
  <si>
    <t>PDD-02</t>
  </si>
  <si>
    <t>ST-8</t>
  </si>
  <si>
    <t>ST-9</t>
  </si>
  <si>
    <r>
      <t xml:space="preserve">As a customer, I can </t>
    </r>
    <r>
      <rPr>
        <sz val="12"/>
        <color rgb="FFFF0000"/>
        <rFont val="Calibri"/>
        <charset val="134"/>
        <scheme val="minor"/>
      </rPr>
      <t xml:space="preserve">view </t>
    </r>
    <r>
      <rPr>
        <sz val="12"/>
        <rFont val="Calibri"/>
        <charset val="134"/>
        <scheme val="minor"/>
      </rPr>
      <t>all info and options of a specific product when I access a product detail page</t>
    </r>
  </si>
  <si>
    <r>
      <t xml:space="preserve">As a customer, I can </t>
    </r>
    <r>
      <rPr>
        <sz val="12"/>
        <color rgb="FFFF0000"/>
        <rFont val="Calibri"/>
        <charset val="134"/>
        <scheme val="minor"/>
      </rPr>
      <t xml:space="preserve">compare </t>
    </r>
    <r>
      <rPr>
        <sz val="12"/>
        <rFont val="Calibri"/>
        <charset val="134"/>
        <scheme val="minor"/>
      </rPr>
      <t>all products in the same series from a product detail page</t>
    </r>
  </si>
  <si>
    <r>
      <t xml:space="preserve">As a customer, I can </t>
    </r>
    <r>
      <rPr>
        <sz val="12"/>
        <color rgb="FFFF0000"/>
        <rFont val="Calibri"/>
        <charset val="134"/>
        <scheme val="minor"/>
      </rPr>
      <t xml:space="preserve">buy </t>
    </r>
    <r>
      <rPr>
        <sz val="12"/>
        <rFont val="Calibri"/>
        <charset val="134"/>
        <scheme val="minor"/>
      </rPr>
      <t>a product from its detail page</t>
    </r>
  </si>
  <si>
    <t>PDD-03</t>
  </si>
  <si>
    <t>ST-10</t>
  </si>
  <si>
    <r>
      <t xml:space="preserve">As a customer, I can </t>
    </r>
    <r>
      <rPr>
        <sz val="12"/>
        <color rgb="FFFF0000"/>
        <rFont val="Calibri"/>
        <charset val="134"/>
        <scheme val="minor"/>
      </rPr>
      <t>view</t>
    </r>
    <r>
      <rPr>
        <sz val="12"/>
        <rFont val="Calibri"/>
        <charset val="134"/>
        <scheme val="minor"/>
      </rPr>
      <t xml:space="preserve"> a complete list of stores from my location (country/region)</t>
    </r>
  </si>
  <si>
    <t>ST-11</t>
  </si>
  <si>
    <r>
      <t xml:space="preserve">As a customer, I can </t>
    </r>
    <r>
      <rPr>
        <sz val="12"/>
        <color rgb="FFFF0000"/>
        <rFont val="Calibri"/>
        <charset val="134"/>
        <scheme val="minor"/>
      </rPr>
      <t>search</t>
    </r>
    <r>
      <rPr>
        <sz val="12"/>
        <rFont val="Calibri"/>
        <charset val="134"/>
        <scheme val="minor"/>
      </rPr>
      <t xml:space="preserve"> for stores by name/location</t>
    </r>
  </si>
  <si>
    <t>ST-12</t>
  </si>
  <si>
    <r>
      <t xml:space="preserve">As a customer, I can </t>
    </r>
    <r>
      <rPr>
        <sz val="12"/>
        <color rgb="FFFF0000"/>
        <rFont val="Calibri"/>
        <charset val="134"/>
        <scheme val="minor"/>
      </rPr>
      <t>view</t>
    </r>
    <r>
      <rPr>
        <sz val="12"/>
        <rFont val="Calibri"/>
        <charset val="134"/>
        <scheme val="minor"/>
      </rPr>
      <t xml:space="preserve"> recommendations and news from the store finder page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</si>
</sst>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9C6500"/>
      <name val="Calibri"/>
      <scheme val="minor"/>
    </font>
    <font>
      <sz val="12"/>
      <color rgb="FFFF0000"/>
      <name val="Calibri (Body)"/>
      <charset val="134"/>
    </font>
    <font>
      <sz val="12"/>
      <color rgb="FFFF0000"/>
      <name val="Calibri"/>
      <charset val="134"/>
      <scheme val="minor"/>
    </font>
    <font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AA84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>
      <alignment vertical="center"/>
    </xf>
    <xf numFmtId="0" fontId="8" fillId="5" borderId="2" applyNumberFormat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 readingOrder="1"/>
    </xf>
    <xf numFmtId="0" fontId="0" fillId="0" borderId="1" xfId="0" applyFont="1" applyBorder="1" applyAlignment="1">
      <alignment horizontal="left" vertical="center" wrapText="1" readingOrder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1" xfId="0" quotePrefix="1" applyFont="1" applyBorder="1" applyAlignment="1">
      <alignment horizontal="left" vertical="center" wrapText="1"/>
    </xf>
    <xf numFmtId="0" fontId="0" fillId="0" borderId="1" xfId="0" quotePrefix="1" applyFont="1" applyBorder="1" applyAlignment="1">
      <alignment horizontal="left" vertical="center" wrapText="1" readingOrder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 readingOrder="1"/>
    </xf>
    <xf numFmtId="0" fontId="0" fillId="2" borderId="1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 readingOrder="1"/>
    </xf>
    <xf numFmtId="0" fontId="4" fillId="3" borderId="1" xfId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quotePrefix="1" applyFont="1" applyBorder="1" applyAlignment="1">
      <alignment horizontal="left" vertical="center" wrapText="1" readingOrder="1"/>
    </xf>
    <xf numFmtId="0" fontId="0" fillId="0" borderId="1" xfId="0" applyFont="1" applyBorder="1" applyAlignment="1">
      <alignment horizontal="left" vertical="center" wrapText="1" readingOrder="1"/>
    </xf>
    <xf numFmtId="0" fontId="4" fillId="3" borderId="1" xfId="1" applyBorder="1" applyAlignment="1">
      <alignment horizontal="left" vertical="center" wrapText="1" readingOrder="1"/>
    </xf>
    <xf numFmtId="0" fontId="8" fillId="5" borderId="2" xfId="2" applyAlignment="1">
      <alignment horizontal="left" vertical="center" wrapText="1" readingOrder="1"/>
    </xf>
    <xf numFmtId="0" fontId="7" fillId="0" borderId="1" xfId="0" quotePrefix="1" applyFont="1" applyBorder="1" applyAlignment="1">
      <alignment horizontal="left" vertical="center" wrapText="1"/>
    </xf>
    <xf numFmtId="0" fontId="7" fillId="0" borderId="1" xfId="0" quotePrefix="1" applyFont="1" applyBorder="1" applyAlignment="1">
      <alignment horizontal="left" vertical="center" wrapText="1" readingOrder="1"/>
    </xf>
    <xf numFmtId="0" fontId="0" fillId="0" borderId="5" xfId="0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8" fillId="5" borderId="2" xfId="2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 readingOrder="1"/>
    </xf>
    <xf numFmtId="0" fontId="0" fillId="0" borderId="5" xfId="0" applyFont="1" applyBorder="1" applyAlignment="1">
      <alignment horizontal="left" vertical="center" wrapText="1" readingOrder="1"/>
    </xf>
  </cellXfs>
  <cellStyles count="3">
    <cellStyle name="Input 2" xfId="2"/>
    <cellStyle name="Neutral" xfId="1" builtinId="28"/>
    <cellStyle name="Normal" xfId="0" builtinId="0"/>
  </cellStyles>
  <dxfs count="9">
    <dxf>
      <alignment horizontal="center" vertical="center" wrapText="1"/>
    </dxf>
    <dxf>
      <alignment horizontal="center" vertical="center" wrapText="1"/>
    </dxf>
    <dxf>
      <alignment horizontal="left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left" vertical="center"/>
    </dxf>
    <dxf>
      <alignment horizontal="center" vertical="center" wrapText="1"/>
    </dxf>
    <dxf>
      <alignment horizontal="center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19" totalsRowShown="0">
  <autoFilter ref="A1:E19"/>
  <tableColumns count="5">
    <tableColumn id="1" name="Identifier" dataDxfId="8"/>
    <tableColumn id="4" name="TAG"/>
    <tableColumn id="2" name="Priority" dataDxfId="7"/>
    <tableColumn id="3" name="Requirement" dataDxfId="6"/>
    <tableColumn id="6" name="Use cases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13" totalsRowShown="0">
  <autoFilter ref="A1:E13"/>
  <tableColumns count="5">
    <tableColumn id="1" name="Identifier" dataDxfId="4"/>
    <tableColumn id="2" name="Related Req" dataDxfId="3"/>
    <tableColumn id="3" name="User Story" dataDxfId="2"/>
    <tableColumn id="5" name="Size (points)" dataDxfId="1"/>
    <tableColumn id="4" name="Time Estimation (min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"/>
  <sheetViews>
    <sheetView zoomScale="125" zoomScaleNormal="125" workbookViewId="0">
      <selection activeCell="B6" sqref="B6"/>
    </sheetView>
  </sheetViews>
  <sheetFormatPr defaultColWidth="11" defaultRowHeight="15.75"/>
  <cols>
    <col min="2" max="2" width="102.625" style="2" customWidth="1"/>
    <col min="3" max="3" width="37.625" customWidth="1"/>
  </cols>
  <sheetData>
    <row r="1" spans="2:2">
      <c r="B1" s="11" t="s">
        <v>0</v>
      </c>
    </row>
    <row r="2" spans="2:2">
      <c r="B2" s="11" t="s">
        <v>1</v>
      </c>
    </row>
    <row r="3" spans="2:2">
      <c r="B3" s="11" t="s">
        <v>2</v>
      </c>
    </row>
    <row r="4" spans="2:2">
      <c r="B4" s="1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15" zoomScaleNormal="115" workbookViewId="0">
      <selection activeCell="D19" sqref="D19"/>
    </sheetView>
  </sheetViews>
  <sheetFormatPr defaultColWidth="10.875" defaultRowHeight="15.75"/>
  <cols>
    <col min="1" max="1" width="11" style="1" customWidth="1"/>
    <col min="2" max="2" width="16.875" style="1" customWidth="1"/>
    <col min="3" max="3" width="10.875" style="1"/>
    <col min="4" max="4" width="105.625" style="2" customWidth="1"/>
    <col min="5" max="5" width="15.875" style="1" customWidth="1"/>
    <col min="6" max="16384" width="10.875" style="2"/>
  </cols>
  <sheetData>
    <row r="1" spans="1:5" s="1" customFormat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</row>
    <row r="2" spans="1:5" s="1" customFormat="1">
      <c r="A2" s="1" t="s">
        <v>9</v>
      </c>
      <c r="B2" s="1" t="s">
        <v>10</v>
      </c>
      <c r="D2" s="2" t="s">
        <v>11</v>
      </c>
    </row>
    <row r="3" spans="1:5" s="1" customFormat="1">
      <c r="A3" s="1" t="s">
        <v>12</v>
      </c>
      <c r="B3" s="1" t="s">
        <v>13</v>
      </c>
      <c r="D3" s="2" t="s">
        <v>14</v>
      </c>
    </row>
    <row r="4" spans="1:5" s="1" customFormat="1">
      <c r="A4" s="1" t="s">
        <v>15</v>
      </c>
      <c r="B4" s="1" t="s">
        <v>13</v>
      </c>
      <c r="D4" s="2" t="s">
        <v>16</v>
      </c>
    </row>
    <row r="5" spans="1:5" s="1" customFormat="1">
      <c r="A5" s="1" t="s">
        <v>17</v>
      </c>
      <c r="B5" s="1" t="s">
        <v>13</v>
      </c>
      <c r="D5" s="9" t="s">
        <v>18</v>
      </c>
    </row>
    <row r="6" spans="1:5">
      <c r="A6" s="3" t="s">
        <v>19</v>
      </c>
      <c r="B6" s="3" t="s">
        <v>20</v>
      </c>
      <c r="C6" s="3"/>
      <c r="D6" s="9" t="s">
        <v>21</v>
      </c>
      <c r="E6" s="10"/>
    </row>
    <row r="7" spans="1:5">
      <c r="A7" s="3" t="s">
        <v>22</v>
      </c>
      <c r="B7" s="3" t="s">
        <v>20</v>
      </c>
      <c r="C7" s="3"/>
      <c r="D7" s="2" t="s">
        <v>23</v>
      </c>
      <c r="E7" s="3"/>
    </row>
    <row r="8" spans="1:5">
      <c r="A8" s="3" t="s">
        <v>24</v>
      </c>
      <c r="B8" s="3" t="s">
        <v>20</v>
      </c>
      <c r="C8" s="3"/>
      <c r="D8" s="2" t="s">
        <v>25</v>
      </c>
      <c r="E8" s="3"/>
    </row>
    <row r="9" spans="1:5">
      <c r="A9" s="3" t="s">
        <v>26</v>
      </c>
      <c r="B9" s="3" t="s">
        <v>27</v>
      </c>
      <c r="C9" s="3"/>
      <c r="D9" s="2" t="s">
        <v>28</v>
      </c>
      <c r="E9" s="3"/>
    </row>
    <row r="10" spans="1:5">
      <c r="A10" s="3" t="s">
        <v>29</v>
      </c>
      <c r="B10" s="3" t="s">
        <v>27</v>
      </c>
      <c r="C10" s="3"/>
      <c r="D10" s="2" t="s">
        <v>30</v>
      </c>
      <c r="E10" s="3"/>
    </row>
    <row r="11" spans="1:5" ht="16.5" thickBot="1">
      <c r="A11" s="23" t="s">
        <v>76</v>
      </c>
      <c r="B11" s="18" t="s">
        <v>77</v>
      </c>
      <c r="C11" s="20"/>
      <c r="D11" s="19" t="s">
        <v>78</v>
      </c>
      <c r="E11" s="20"/>
    </row>
    <row r="12" spans="1:5" ht="16.5" thickBot="1">
      <c r="A12" s="23" t="s">
        <v>79</v>
      </c>
      <c r="B12" s="18" t="s">
        <v>77</v>
      </c>
      <c r="C12" s="20"/>
      <c r="D12" s="24" t="s">
        <v>80</v>
      </c>
      <c r="E12" s="20"/>
    </row>
    <row r="13" spans="1:5" ht="16.5" thickBot="1">
      <c r="A13" s="23" t="s">
        <v>81</v>
      </c>
      <c r="B13" s="18" t="s">
        <v>77</v>
      </c>
      <c r="C13" s="20"/>
      <c r="D13" s="19" t="s">
        <v>82</v>
      </c>
      <c r="E13" s="20"/>
    </row>
    <row r="14" spans="1:5" ht="16.5" thickBot="1">
      <c r="A14" s="23" t="s">
        <v>83</v>
      </c>
      <c r="B14" s="18" t="s">
        <v>77</v>
      </c>
      <c r="C14" s="20"/>
      <c r="D14" s="24" t="s">
        <v>84</v>
      </c>
      <c r="E14" s="20"/>
    </row>
    <row r="15" spans="1:5">
      <c r="A15" s="23" t="s">
        <v>85</v>
      </c>
      <c r="B15" s="21" t="s">
        <v>86</v>
      </c>
      <c r="C15" s="20"/>
      <c r="D15" s="22" t="s">
        <v>87</v>
      </c>
      <c r="E15" s="20"/>
    </row>
    <row r="16" spans="1:5">
      <c r="A16" s="23" t="s">
        <v>88</v>
      </c>
      <c r="B16" s="21" t="s">
        <v>86</v>
      </c>
      <c r="C16" s="20"/>
      <c r="D16" s="22" t="s">
        <v>89</v>
      </c>
      <c r="E16" s="20"/>
    </row>
    <row r="17" spans="1:5">
      <c r="A17" s="23" t="s">
        <v>90</v>
      </c>
      <c r="B17" s="21" t="s">
        <v>86</v>
      </c>
      <c r="C17" s="20"/>
      <c r="D17" s="22" t="s">
        <v>91</v>
      </c>
      <c r="E17" s="20"/>
    </row>
    <row r="18" spans="1:5">
      <c r="A18" s="23" t="s">
        <v>92</v>
      </c>
      <c r="B18" s="21" t="s">
        <v>86</v>
      </c>
      <c r="C18" s="20"/>
      <c r="D18" s="22" t="s">
        <v>93</v>
      </c>
      <c r="E18" s="20"/>
    </row>
    <row r="19" spans="1:5">
      <c r="A19" s="23" t="s">
        <v>94</v>
      </c>
      <c r="B19" s="21" t="s">
        <v>86</v>
      </c>
      <c r="C19" s="20"/>
      <c r="D19" s="22" t="s">
        <v>95</v>
      </c>
      <c r="E19" s="2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opLeftCell="A133" zoomScale="115" zoomScaleNormal="115" workbookViewId="0">
      <selection activeCell="B116" sqref="B116:C116"/>
    </sheetView>
  </sheetViews>
  <sheetFormatPr defaultColWidth="11" defaultRowHeight="15.75"/>
  <cols>
    <col min="1" max="1" width="29" customWidth="1"/>
    <col min="2" max="2" width="12.125" customWidth="1"/>
    <col min="3" max="3" width="59.125" customWidth="1"/>
  </cols>
  <sheetData>
    <row r="1" spans="1:3">
      <c r="A1" s="7" t="s">
        <v>31</v>
      </c>
      <c r="B1" s="14" t="s">
        <v>32</v>
      </c>
      <c r="C1" s="14"/>
    </row>
    <row r="2" spans="1:3">
      <c r="A2" s="7" t="s">
        <v>33</v>
      </c>
      <c r="B2" s="15" t="s">
        <v>11</v>
      </c>
      <c r="C2" s="15"/>
    </row>
    <row r="3" spans="1:3">
      <c r="A3" s="16" t="s">
        <v>34</v>
      </c>
      <c r="B3" s="7" t="s">
        <v>35</v>
      </c>
      <c r="C3" s="12" t="s">
        <v>36</v>
      </c>
    </row>
    <row r="4" spans="1:3">
      <c r="A4" s="16"/>
      <c r="B4" s="7" t="s">
        <v>37</v>
      </c>
      <c r="C4" s="13" t="s">
        <v>36</v>
      </c>
    </row>
    <row r="5" spans="1:3" ht="63">
      <c r="A5" s="16"/>
      <c r="B5" s="7" t="s">
        <v>38</v>
      </c>
      <c r="C5" s="12" t="s">
        <v>39</v>
      </c>
    </row>
    <row r="6" spans="1:3">
      <c r="A6" s="16"/>
      <c r="B6" s="7" t="s">
        <v>40</v>
      </c>
      <c r="C6" s="8" t="s">
        <v>41</v>
      </c>
    </row>
    <row r="7" spans="1:3">
      <c r="A7" s="16"/>
      <c r="B7" s="7" t="s">
        <v>42</v>
      </c>
      <c r="C7" s="8" t="s">
        <v>41</v>
      </c>
    </row>
    <row r="8" spans="1:3" ht="31.5">
      <c r="A8" s="7" t="s">
        <v>43</v>
      </c>
      <c r="B8" s="15" t="s">
        <v>44</v>
      </c>
      <c r="C8" s="15"/>
    </row>
    <row r="10" spans="1:3">
      <c r="A10" s="7" t="s">
        <v>31</v>
      </c>
      <c r="B10" s="14" t="s">
        <v>12</v>
      </c>
      <c r="C10" s="14"/>
    </row>
    <row r="11" spans="1:3">
      <c r="A11" s="7" t="s">
        <v>33</v>
      </c>
      <c r="B11" s="15" t="s">
        <v>45</v>
      </c>
      <c r="C11" s="15"/>
    </row>
    <row r="12" spans="1:3">
      <c r="A12" s="16" t="s">
        <v>34</v>
      </c>
      <c r="B12" s="7" t="s">
        <v>35</v>
      </c>
      <c r="C12" s="12" t="s">
        <v>36</v>
      </c>
    </row>
    <row r="13" spans="1:3">
      <c r="A13" s="16"/>
      <c r="B13" s="7" t="s">
        <v>37</v>
      </c>
      <c r="C13" s="13" t="s">
        <v>36</v>
      </c>
    </row>
    <row r="14" spans="1:3">
      <c r="A14" s="16"/>
      <c r="B14" s="7" t="s">
        <v>38</v>
      </c>
      <c r="C14" s="12" t="s">
        <v>46</v>
      </c>
    </row>
    <row r="15" spans="1:3">
      <c r="A15" s="16"/>
      <c r="B15" s="7" t="s">
        <v>40</v>
      </c>
      <c r="C15" s="8" t="s">
        <v>41</v>
      </c>
    </row>
    <row r="16" spans="1:3">
      <c r="A16" s="16"/>
      <c r="B16" s="7" t="s">
        <v>42</v>
      </c>
      <c r="C16" s="8" t="s">
        <v>41</v>
      </c>
    </row>
    <row r="17" spans="1:3" ht="31.5">
      <c r="A17" s="7" t="s">
        <v>43</v>
      </c>
      <c r="B17" s="15" t="s">
        <v>44</v>
      </c>
      <c r="C17" s="15"/>
    </row>
    <row r="19" spans="1:3">
      <c r="A19" s="7" t="s">
        <v>31</v>
      </c>
      <c r="B19" s="14" t="s">
        <v>15</v>
      </c>
      <c r="C19" s="14"/>
    </row>
    <row r="20" spans="1:3">
      <c r="A20" s="7" t="s">
        <v>33</v>
      </c>
      <c r="B20" s="15" t="s">
        <v>16</v>
      </c>
      <c r="C20" s="15"/>
    </row>
    <row r="21" spans="1:3">
      <c r="A21" s="16" t="s">
        <v>34</v>
      </c>
      <c r="B21" s="7" t="s">
        <v>35</v>
      </c>
      <c r="C21" s="12" t="s">
        <v>36</v>
      </c>
    </row>
    <row r="22" spans="1:3">
      <c r="A22" s="16"/>
      <c r="B22" s="7" t="s">
        <v>37</v>
      </c>
      <c r="C22" s="13" t="s">
        <v>36</v>
      </c>
    </row>
    <row r="23" spans="1:3">
      <c r="A23" s="16"/>
      <c r="B23" s="7" t="s">
        <v>38</v>
      </c>
      <c r="C23" s="12" t="s">
        <v>47</v>
      </c>
    </row>
    <row r="24" spans="1:3">
      <c r="A24" s="16"/>
      <c r="B24" s="7" t="s">
        <v>40</v>
      </c>
      <c r="C24" s="8" t="s">
        <v>41</v>
      </c>
    </row>
    <row r="25" spans="1:3">
      <c r="A25" s="16"/>
      <c r="B25" s="7" t="s">
        <v>42</v>
      </c>
      <c r="C25" s="8" t="s">
        <v>41</v>
      </c>
    </row>
    <row r="26" spans="1:3" ht="31.5">
      <c r="A26" s="7" t="s">
        <v>43</v>
      </c>
      <c r="B26" s="15" t="s">
        <v>44</v>
      </c>
      <c r="C26" s="15"/>
    </row>
    <row r="28" spans="1:3">
      <c r="A28" s="7" t="s">
        <v>31</v>
      </c>
      <c r="B28" s="14" t="s">
        <v>17</v>
      </c>
      <c r="C28" s="14"/>
    </row>
    <row r="29" spans="1:3">
      <c r="A29" s="7" t="s">
        <v>33</v>
      </c>
      <c r="B29" s="15" t="s">
        <v>18</v>
      </c>
      <c r="C29" s="15"/>
    </row>
    <row r="30" spans="1:3">
      <c r="A30" s="16" t="s">
        <v>34</v>
      </c>
      <c r="B30" s="7" t="s">
        <v>35</v>
      </c>
      <c r="C30" s="13" t="s">
        <v>36</v>
      </c>
    </row>
    <row r="31" spans="1:3">
      <c r="A31" s="16"/>
      <c r="B31" s="7" t="s">
        <v>37</v>
      </c>
      <c r="C31" s="13" t="s">
        <v>36</v>
      </c>
    </row>
    <row r="32" spans="1:3">
      <c r="A32" s="16"/>
      <c r="B32" s="7" t="s">
        <v>38</v>
      </c>
      <c r="C32" s="12" t="s">
        <v>48</v>
      </c>
    </row>
    <row r="33" spans="1:3">
      <c r="A33" s="16"/>
      <c r="B33" s="7" t="s">
        <v>40</v>
      </c>
      <c r="C33" s="8" t="s">
        <v>41</v>
      </c>
    </row>
    <row r="34" spans="1:3">
      <c r="A34" s="16"/>
      <c r="B34" s="7" t="s">
        <v>42</v>
      </c>
      <c r="C34" s="8" t="s">
        <v>41</v>
      </c>
    </row>
    <row r="35" spans="1:3" ht="31.5">
      <c r="A35" s="7" t="s">
        <v>43</v>
      </c>
      <c r="B35" s="15" t="s">
        <v>44</v>
      </c>
      <c r="C35" s="15"/>
    </row>
    <row r="37" spans="1:3">
      <c r="A37" s="7" t="s">
        <v>31</v>
      </c>
      <c r="B37" s="14" t="s">
        <v>19</v>
      </c>
      <c r="C37" s="14"/>
    </row>
    <row r="38" spans="1:3">
      <c r="A38" s="7" t="s">
        <v>33</v>
      </c>
      <c r="B38" s="15" t="s">
        <v>21</v>
      </c>
      <c r="C38" s="15"/>
    </row>
    <row r="39" spans="1:3">
      <c r="A39" s="16" t="s">
        <v>34</v>
      </c>
      <c r="B39" s="7" t="s">
        <v>35</v>
      </c>
      <c r="C39" s="12" t="s">
        <v>41</v>
      </c>
    </row>
    <row r="40" spans="1:3">
      <c r="A40" s="16"/>
      <c r="B40" s="7" t="s">
        <v>37</v>
      </c>
      <c r="C40" s="13" t="s">
        <v>49</v>
      </c>
    </row>
    <row r="41" spans="1:3" ht="31.5">
      <c r="A41" s="16"/>
      <c r="B41" s="7" t="s">
        <v>38</v>
      </c>
      <c r="C41" s="12" t="s">
        <v>50</v>
      </c>
    </row>
    <row r="42" spans="1:3">
      <c r="A42" s="16"/>
      <c r="B42" s="7" t="s">
        <v>40</v>
      </c>
      <c r="C42" s="8" t="s">
        <v>41</v>
      </c>
    </row>
    <row r="43" spans="1:3">
      <c r="A43" s="16"/>
      <c r="B43" s="7" t="s">
        <v>42</v>
      </c>
      <c r="C43" s="8" t="s">
        <v>41</v>
      </c>
    </row>
    <row r="44" spans="1:3" ht="31.5">
      <c r="A44" s="7" t="s">
        <v>43</v>
      </c>
      <c r="B44" s="15" t="s">
        <v>44</v>
      </c>
      <c r="C44" s="15"/>
    </row>
    <row r="46" spans="1:3">
      <c r="A46" s="7" t="s">
        <v>31</v>
      </c>
      <c r="B46" s="14" t="s">
        <v>22</v>
      </c>
      <c r="C46" s="14"/>
    </row>
    <row r="47" spans="1:3">
      <c r="A47" s="7" t="s">
        <v>33</v>
      </c>
      <c r="B47" s="15" t="s">
        <v>23</v>
      </c>
      <c r="C47" s="15"/>
    </row>
    <row r="48" spans="1:3">
      <c r="A48" s="16" t="s">
        <v>34</v>
      </c>
      <c r="B48" s="7" t="s">
        <v>35</v>
      </c>
      <c r="C48" s="12" t="s">
        <v>41</v>
      </c>
    </row>
    <row r="49" spans="1:3">
      <c r="A49" s="16"/>
      <c r="B49" s="7" t="s">
        <v>37</v>
      </c>
      <c r="C49" s="13" t="s">
        <v>49</v>
      </c>
    </row>
    <row r="50" spans="1:3" ht="78.75">
      <c r="A50" s="16"/>
      <c r="B50" s="7" t="s">
        <v>38</v>
      </c>
      <c r="C50" s="12" t="s">
        <v>51</v>
      </c>
    </row>
    <row r="51" spans="1:3">
      <c r="A51" s="16"/>
      <c r="B51" s="7" t="s">
        <v>40</v>
      </c>
      <c r="C51" s="8" t="s">
        <v>41</v>
      </c>
    </row>
    <row r="52" spans="1:3">
      <c r="A52" s="16"/>
      <c r="B52" s="7" t="s">
        <v>42</v>
      </c>
      <c r="C52" s="8" t="s">
        <v>41</v>
      </c>
    </row>
    <row r="53" spans="1:3" ht="31.5">
      <c r="A53" s="7" t="s">
        <v>43</v>
      </c>
      <c r="B53" s="15" t="s">
        <v>44</v>
      </c>
      <c r="C53" s="15"/>
    </row>
    <row r="55" spans="1:3">
      <c r="A55" s="7" t="s">
        <v>31</v>
      </c>
      <c r="B55" s="14" t="s">
        <v>24</v>
      </c>
      <c r="C55" s="14"/>
    </row>
    <row r="56" spans="1:3">
      <c r="A56" s="7" t="s">
        <v>33</v>
      </c>
      <c r="B56" s="15" t="s">
        <v>25</v>
      </c>
      <c r="C56" s="15"/>
    </row>
    <row r="57" spans="1:3">
      <c r="A57" s="16" t="s">
        <v>34</v>
      </c>
      <c r="B57" s="7" t="s">
        <v>35</v>
      </c>
      <c r="C57" s="12" t="s">
        <v>41</v>
      </c>
    </row>
    <row r="58" spans="1:3">
      <c r="A58" s="16"/>
      <c r="B58" s="7" t="s">
        <v>37</v>
      </c>
      <c r="C58" s="13" t="s">
        <v>49</v>
      </c>
    </row>
    <row r="59" spans="1:3">
      <c r="A59" s="16"/>
      <c r="B59" s="7" t="s">
        <v>38</v>
      </c>
      <c r="C59" s="12" t="s">
        <v>52</v>
      </c>
    </row>
    <row r="60" spans="1:3">
      <c r="A60" s="16"/>
      <c r="B60" s="7" t="s">
        <v>40</v>
      </c>
      <c r="C60" s="8" t="s">
        <v>41</v>
      </c>
    </row>
    <row r="61" spans="1:3">
      <c r="A61" s="16"/>
      <c r="B61" s="7" t="s">
        <v>42</v>
      </c>
      <c r="C61" s="8" t="s">
        <v>41</v>
      </c>
    </row>
    <row r="62" spans="1:3" ht="31.5">
      <c r="A62" s="7" t="s">
        <v>43</v>
      </c>
      <c r="B62" s="15" t="s">
        <v>44</v>
      </c>
      <c r="C62" s="15"/>
    </row>
    <row r="64" spans="1:3">
      <c r="A64" s="7" t="s">
        <v>31</v>
      </c>
      <c r="B64" s="14" t="s">
        <v>26</v>
      </c>
      <c r="C64" s="14"/>
    </row>
    <row r="65" spans="1:3">
      <c r="A65" s="7" t="s">
        <v>33</v>
      </c>
      <c r="B65" s="15" t="s">
        <v>28</v>
      </c>
      <c r="C65" s="15"/>
    </row>
    <row r="66" spans="1:3">
      <c r="A66" s="16" t="s">
        <v>34</v>
      </c>
      <c r="B66" s="7" t="s">
        <v>35</v>
      </c>
      <c r="C66" s="12" t="s">
        <v>53</v>
      </c>
    </row>
    <row r="67" spans="1:3">
      <c r="A67" s="16"/>
      <c r="B67" s="7" t="s">
        <v>37</v>
      </c>
      <c r="C67" s="13" t="s">
        <v>54</v>
      </c>
    </row>
    <row r="68" spans="1:3" ht="31.5">
      <c r="A68" s="16"/>
      <c r="B68" s="7" t="s">
        <v>38</v>
      </c>
      <c r="C68" s="12" t="s">
        <v>55</v>
      </c>
    </row>
    <row r="69" spans="1:3">
      <c r="A69" s="16"/>
      <c r="B69" s="7" t="s">
        <v>40</v>
      </c>
      <c r="C69" s="8" t="s">
        <v>41</v>
      </c>
    </row>
    <row r="70" spans="1:3">
      <c r="A70" s="16"/>
      <c r="B70" s="7" t="s">
        <v>42</v>
      </c>
      <c r="C70" s="8" t="s">
        <v>41</v>
      </c>
    </row>
    <row r="71" spans="1:3" ht="31.5">
      <c r="A71" s="7" t="s">
        <v>43</v>
      </c>
      <c r="B71" s="15" t="s">
        <v>44</v>
      </c>
      <c r="C71" s="15"/>
    </row>
    <row r="73" spans="1:3">
      <c r="A73" s="7" t="s">
        <v>31</v>
      </c>
      <c r="B73" s="14" t="s">
        <v>29</v>
      </c>
      <c r="C73" s="14"/>
    </row>
    <row r="74" spans="1:3" ht="45.95" customHeight="1">
      <c r="A74" s="7" t="s">
        <v>33</v>
      </c>
      <c r="B74" s="15" t="s">
        <v>56</v>
      </c>
      <c r="C74" s="15"/>
    </row>
    <row r="75" spans="1:3">
      <c r="A75" s="16" t="s">
        <v>34</v>
      </c>
      <c r="B75" s="7" t="s">
        <v>35</v>
      </c>
      <c r="C75" s="12" t="s">
        <v>57</v>
      </c>
    </row>
    <row r="76" spans="1:3">
      <c r="A76" s="16"/>
      <c r="B76" s="7" t="s">
        <v>37</v>
      </c>
      <c r="C76" s="13" t="s">
        <v>54</v>
      </c>
    </row>
    <row r="77" spans="1:3" ht="63">
      <c r="A77" s="16"/>
      <c r="B77" s="7" t="s">
        <v>38</v>
      </c>
      <c r="C77" s="12" t="s">
        <v>58</v>
      </c>
    </row>
    <row r="78" spans="1:3">
      <c r="A78" s="16"/>
      <c r="B78" s="7" t="s">
        <v>40</v>
      </c>
      <c r="C78" s="8" t="s">
        <v>41</v>
      </c>
    </row>
    <row r="79" spans="1:3">
      <c r="A79" s="16"/>
      <c r="B79" s="7" t="s">
        <v>42</v>
      </c>
      <c r="C79" s="8" t="s">
        <v>41</v>
      </c>
    </row>
    <row r="80" spans="1:3" ht="31.5">
      <c r="A80" s="7" t="s">
        <v>43</v>
      </c>
      <c r="B80" s="15" t="s">
        <v>44</v>
      </c>
      <c r="C80" s="15"/>
    </row>
    <row r="82" spans="1:3">
      <c r="A82" s="31" t="s">
        <v>31</v>
      </c>
      <c r="B82" s="36" t="s">
        <v>96</v>
      </c>
      <c r="C82" s="37"/>
    </row>
    <row r="83" spans="1:3">
      <c r="A83" s="31" t="s">
        <v>33</v>
      </c>
      <c r="B83" s="27" t="s">
        <v>78</v>
      </c>
      <c r="C83" s="35"/>
    </row>
    <row r="84" spans="1:3">
      <c r="A84" s="26" t="s">
        <v>34</v>
      </c>
      <c r="B84" s="31" t="s">
        <v>35</v>
      </c>
      <c r="C84" s="33" t="s">
        <v>97</v>
      </c>
    </row>
    <row r="85" spans="1:3">
      <c r="A85" s="26"/>
      <c r="B85" s="31" t="s">
        <v>37</v>
      </c>
      <c r="C85" s="34" t="s">
        <v>98</v>
      </c>
    </row>
    <row r="86" spans="1:3" ht="47.25">
      <c r="A86" s="26"/>
      <c r="B86" s="31" t="s">
        <v>38</v>
      </c>
      <c r="C86" s="33" t="s">
        <v>118</v>
      </c>
    </row>
    <row r="87" spans="1:3">
      <c r="A87" s="26"/>
      <c r="B87" s="31" t="s">
        <v>40</v>
      </c>
      <c r="C87" s="30" t="s">
        <v>41</v>
      </c>
    </row>
    <row r="88" spans="1:3">
      <c r="A88" s="26"/>
      <c r="B88" s="31" t="s">
        <v>42</v>
      </c>
      <c r="C88" s="30" t="s">
        <v>41</v>
      </c>
    </row>
    <row r="89" spans="1:3">
      <c r="A89" s="31" t="s">
        <v>43</v>
      </c>
      <c r="B89" s="15" t="s">
        <v>44</v>
      </c>
      <c r="C89" s="15"/>
    </row>
    <row r="90" spans="1:3">
      <c r="A90" s="17"/>
      <c r="B90" s="17"/>
      <c r="C90" s="17"/>
    </row>
    <row r="91" spans="1:3">
      <c r="A91" s="31" t="s">
        <v>31</v>
      </c>
      <c r="B91" s="36" t="s">
        <v>100</v>
      </c>
      <c r="C91" s="37"/>
    </row>
    <row r="92" spans="1:3">
      <c r="A92" s="31" t="s">
        <v>33</v>
      </c>
      <c r="B92" s="39" t="s">
        <v>80</v>
      </c>
      <c r="C92" s="40"/>
    </row>
    <row r="93" spans="1:3">
      <c r="A93" s="26" t="s">
        <v>34</v>
      </c>
      <c r="B93" s="31" t="s">
        <v>35</v>
      </c>
      <c r="C93" s="33" t="s">
        <v>97</v>
      </c>
    </row>
    <row r="94" spans="1:3">
      <c r="A94" s="26"/>
      <c r="B94" s="31" t="s">
        <v>37</v>
      </c>
      <c r="C94" s="34" t="s">
        <v>101</v>
      </c>
    </row>
    <row r="95" spans="1:3">
      <c r="A95" s="26"/>
      <c r="B95" s="31" t="s">
        <v>38</v>
      </c>
      <c r="C95" s="33" t="s">
        <v>102</v>
      </c>
    </row>
    <row r="96" spans="1:3">
      <c r="A96" s="26"/>
      <c r="B96" s="31" t="s">
        <v>40</v>
      </c>
      <c r="C96" s="30" t="s">
        <v>41</v>
      </c>
    </row>
    <row r="97" spans="1:3">
      <c r="A97" s="26"/>
      <c r="B97" s="31" t="s">
        <v>42</v>
      </c>
      <c r="C97" s="30" t="s">
        <v>41</v>
      </c>
    </row>
    <row r="98" spans="1:3">
      <c r="A98" s="31" t="s">
        <v>43</v>
      </c>
      <c r="B98" s="15" t="s">
        <v>44</v>
      </c>
      <c r="C98" s="15"/>
    </row>
    <row r="99" spans="1:3">
      <c r="A99" s="17"/>
      <c r="B99" s="17"/>
      <c r="C99" s="17"/>
    </row>
    <row r="100" spans="1:3">
      <c r="A100" s="31" t="s">
        <v>31</v>
      </c>
      <c r="B100" s="36" t="s">
        <v>103</v>
      </c>
      <c r="C100" s="37"/>
    </row>
    <row r="101" spans="1:3">
      <c r="A101" s="31" t="s">
        <v>33</v>
      </c>
      <c r="B101" s="25" t="s">
        <v>82</v>
      </c>
      <c r="C101" s="15"/>
    </row>
    <row r="102" spans="1:3">
      <c r="A102" s="26" t="s">
        <v>34</v>
      </c>
      <c r="B102" s="31" t="s">
        <v>35</v>
      </c>
      <c r="C102" s="33" t="s">
        <v>97</v>
      </c>
    </row>
    <row r="103" spans="1:3">
      <c r="A103" s="26"/>
      <c r="B103" s="31" t="s">
        <v>37</v>
      </c>
      <c r="C103" s="34" t="s">
        <v>101</v>
      </c>
    </row>
    <row r="104" spans="1:3">
      <c r="A104" s="26"/>
      <c r="B104" s="31" t="s">
        <v>38</v>
      </c>
      <c r="C104" s="33" t="s">
        <v>104</v>
      </c>
    </row>
    <row r="105" spans="1:3">
      <c r="A105" s="26"/>
      <c r="B105" s="31" t="s">
        <v>40</v>
      </c>
      <c r="C105" s="30" t="s">
        <v>41</v>
      </c>
    </row>
    <row r="106" spans="1:3">
      <c r="A106" s="26"/>
      <c r="B106" s="31" t="s">
        <v>42</v>
      </c>
      <c r="C106" s="30" t="s">
        <v>41</v>
      </c>
    </row>
    <row r="107" spans="1:3">
      <c r="A107" s="31" t="s">
        <v>43</v>
      </c>
      <c r="B107" s="15" t="s">
        <v>44</v>
      </c>
      <c r="C107" s="15"/>
    </row>
    <row r="108" spans="1:3">
      <c r="A108" s="17"/>
      <c r="B108" s="17"/>
      <c r="C108" s="17"/>
    </row>
    <row r="109" spans="1:3">
      <c r="A109" s="31" t="s">
        <v>31</v>
      </c>
      <c r="B109" s="36" t="s">
        <v>105</v>
      </c>
      <c r="C109" s="37"/>
    </row>
    <row r="110" spans="1:3">
      <c r="A110" s="31" t="s">
        <v>33</v>
      </c>
      <c r="B110" s="25" t="s">
        <v>84</v>
      </c>
      <c r="C110" s="15"/>
    </row>
    <row r="111" spans="1:3">
      <c r="A111" s="26" t="s">
        <v>34</v>
      </c>
      <c r="B111" s="31" t="s">
        <v>35</v>
      </c>
      <c r="C111" s="33" t="s">
        <v>97</v>
      </c>
    </row>
    <row r="112" spans="1:3">
      <c r="A112" s="26"/>
      <c r="B112" s="31" t="s">
        <v>37</v>
      </c>
      <c r="C112" s="34" t="s">
        <v>106</v>
      </c>
    </row>
    <row r="113" spans="1:3">
      <c r="A113" s="26"/>
      <c r="B113" s="31" t="s">
        <v>38</v>
      </c>
      <c r="C113" s="33" t="s">
        <v>99</v>
      </c>
    </row>
    <row r="114" spans="1:3">
      <c r="A114" s="26"/>
      <c r="B114" s="31" t="s">
        <v>40</v>
      </c>
      <c r="C114" s="30" t="s">
        <v>41</v>
      </c>
    </row>
    <row r="115" spans="1:3">
      <c r="A115" s="26"/>
      <c r="B115" s="31" t="s">
        <v>42</v>
      </c>
      <c r="C115" s="30" t="s">
        <v>41</v>
      </c>
    </row>
    <row r="116" spans="1:3">
      <c r="A116" s="31" t="s">
        <v>43</v>
      </c>
      <c r="B116" s="15" t="s">
        <v>44</v>
      </c>
      <c r="C116" s="15"/>
    </row>
    <row r="117" spans="1:3">
      <c r="A117" s="17"/>
      <c r="B117" s="17"/>
      <c r="C117" s="17"/>
    </row>
    <row r="118" spans="1:3">
      <c r="A118" s="32" t="s">
        <v>31</v>
      </c>
      <c r="B118" s="36" t="s">
        <v>107</v>
      </c>
      <c r="C118" s="37"/>
    </row>
    <row r="119" spans="1:3">
      <c r="A119" s="32" t="s">
        <v>33</v>
      </c>
      <c r="B119" s="25" t="s">
        <v>87</v>
      </c>
      <c r="C119" s="15"/>
    </row>
    <row r="120" spans="1:3">
      <c r="A120" s="38" t="s">
        <v>34</v>
      </c>
      <c r="B120" s="32" t="s">
        <v>35</v>
      </c>
      <c r="C120" s="33" t="s">
        <v>108</v>
      </c>
    </row>
    <row r="121" spans="1:3">
      <c r="A121" s="38"/>
      <c r="B121" s="32" t="s">
        <v>37</v>
      </c>
      <c r="C121" s="34" t="s">
        <v>109</v>
      </c>
    </row>
    <row r="122" spans="1:3">
      <c r="A122" s="38"/>
      <c r="B122" s="32" t="s">
        <v>38</v>
      </c>
      <c r="C122" s="33" t="s">
        <v>99</v>
      </c>
    </row>
    <row r="123" spans="1:3">
      <c r="A123" s="38"/>
      <c r="B123" s="32" t="s">
        <v>40</v>
      </c>
      <c r="C123" s="30" t="s">
        <v>41</v>
      </c>
    </row>
    <row r="124" spans="1:3">
      <c r="A124" s="38"/>
      <c r="B124" s="32" t="s">
        <v>42</v>
      </c>
      <c r="C124" s="30" t="s">
        <v>41</v>
      </c>
    </row>
    <row r="125" spans="1:3">
      <c r="A125" s="32" t="s">
        <v>43</v>
      </c>
      <c r="B125" s="15" t="s">
        <v>44</v>
      </c>
      <c r="C125" s="15"/>
    </row>
    <row r="126" spans="1:3">
      <c r="A126" s="17"/>
      <c r="B126" s="17"/>
      <c r="C126" s="17"/>
    </row>
    <row r="127" spans="1:3">
      <c r="A127" s="32" t="s">
        <v>31</v>
      </c>
      <c r="B127" s="36" t="s">
        <v>110</v>
      </c>
      <c r="C127" s="37"/>
    </row>
    <row r="128" spans="1:3">
      <c r="A128" s="32" t="s">
        <v>33</v>
      </c>
      <c r="B128" s="25" t="s">
        <v>89</v>
      </c>
      <c r="C128" s="15"/>
    </row>
    <row r="129" spans="1:3">
      <c r="A129" s="38" t="s">
        <v>34</v>
      </c>
      <c r="B129" s="32" t="s">
        <v>35</v>
      </c>
      <c r="C129" s="33" t="s">
        <v>111</v>
      </c>
    </row>
    <row r="130" spans="1:3">
      <c r="A130" s="38"/>
      <c r="B130" s="32" t="s">
        <v>37</v>
      </c>
      <c r="C130" s="34" t="s">
        <v>112</v>
      </c>
    </row>
    <row r="131" spans="1:3">
      <c r="A131" s="38"/>
      <c r="B131" s="32" t="s">
        <v>38</v>
      </c>
      <c r="C131" s="33" t="s">
        <v>99</v>
      </c>
    </row>
    <row r="132" spans="1:3">
      <c r="A132" s="38"/>
      <c r="B132" s="32" t="s">
        <v>40</v>
      </c>
      <c r="C132" s="30" t="s">
        <v>41</v>
      </c>
    </row>
    <row r="133" spans="1:3">
      <c r="A133" s="38"/>
      <c r="B133" s="32" t="s">
        <v>42</v>
      </c>
      <c r="C133" s="30" t="s">
        <v>41</v>
      </c>
    </row>
    <row r="134" spans="1:3">
      <c r="A134" s="32" t="s">
        <v>43</v>
      </c>
      <c r="B134" s="15" t="s">
        <v>44</v>
      </c>
      <c r="C134" s="15"/>
    </row>
    <row r="135" spans="1:3">
      <c r="A135" s="17"/>
      <c r="B135" s="17"/>
      <c r="C135" s="17"/>
    </row>
    <row r="136" spans="1:3">
      <c r="A136" s="32" t="s">
        <v>31</v>
      </c>
      <c r="B136" s="36" t="s">
        <v>113</v>
      </c>
      <c r="C136" s="37"/>
    </row>
    <row r="137" spans="1:3">
      <c r="A137" s="32" t="s">
        <v>33</v>
      </c>
      <c r="B137" s="25" t="s">
        <v>91</v>
      </c>
      <c r="C137" s="15"/>
    </row>
    <row r="138" spans="1:3">
      <c r="A138" s="38" t="s">
        <v>34</v>
      </c>
      <c r="B138" s="32" t="s">
        <v>35</v>
      </c>
      <c r="C138" s="33" t="s">
        <v>108</v>
      </c>
    </row>
    <row r="139" spans="1:3">
      <c r="A139" s="38"/>
      <c r="B139" s="32" t="s">
        <v>37</v>
      </c>
      <c r="C139" s="29" t="s">
        <v>101</v>
      </c>
    </row>
    <row r="140" spans="1:3">
      <c r="A140" s="38"/>
      <c r="B140" s="32" t="s">
        <v>38</v>
      </c>
      <c r="C140" s="33" t="s">
        <v>114</v>
      </c>
    </row>
    <row r="141" spans="1:3">
      <c r="A141" s="38"/>
      <c r="B141" s="32" t="s">
        <v>40</v>
      </c>
      <c r="C141" s="30" t="s">
        <v>41</v>
      </c>
    </row>
    <row r="142" spans="1:3">
      <c r="A142" s="38"/>
      <c r="B142" s="32" t="s">
        <v>42</v>
      </c>
      <c r="C142" s="30" t="s">
        <v>41</v>
      </c>
    </row>
    <row r="143" spans="1:3">
      <c r="A143" s="32" t="s">
        <v>43</v>
      </c>
      <c r="B143" s="15" t="s">
        <v>44</v>
      </c>
      <c r="C143" s="15"/>
    </row>
    <row r="144" spans="1:3">
      <c r="A144" s="17"/>
      <c r="B144" s="17"/>
      <c r="C144" s="17"/>
    </row>
    <row r="145" spans="1:3">
      <c r="A145" s="32" t="s">
        <v>31</v>
      </c>
      <c r="B145" s="36" t="s">
        <v>115</v>
      </c>
      <c r="C145" s="37"/>
    </row>
    <row r="146" spans="1:3">
      <c r="A146" s="32" t="s">
        <v>33</v>
      </c>
      <c r="B146" s="25" t="s">
        <v>93</v>
      </c>
      <c r="C146" s="15"/>
    </row>
    <row r="147" spans="1:3">
      <c r="A147" s="38" t="s">
        <v>34</v>
      </c>
      <c r="B147" s="32" t="s">
        <v>35</v>
      </c>
      <c r="C147" s="33" t="s">
        <v>108</v>
      </c>
    </row>
    <row r="148" spans="1:3">
      <c r="A148" s="38"/>
      <c r="B148" s="32" t="s">
        <v>37</v>
      </c>
      <c r="C148" s="29" t="s">
        <v>101</v>
      </c>
    </row>
    <row r="149" spans="1:3" ht="31.5">
      <c r="A149" s="38"/>
      <c r="B149" s="32" t="s">
        <v>38</v>
      </c>
      <c r="C149" s="33" t="s">
        <v>116</v>
      </c>
    </row>
    <row r="150" spans="1:3">
      <c r="A150" s="38"/>
      <c r="B150" s="32" t="s">
        <v>40</v>
      </c>
      <c r="C150" s="30" t="s">
        <v>41</v>
      </c>
    </row>
    <row r="151" spans="1:3">
      <c r="A151" s="38"/>
      <c r="B151" s="32" t="s">
        <v>42</v>
      </c>
      <c r="C151" s="30" t="s">
        <v>41</v>
      </c>
    </row>
    <row r="152" spans="1:3">
      <c r="A152" s="32" t="s">
        <v>43</v>
      </c>
      <c r="B152" s="15" t="s">
        <v>44</v>
      </c>
      <c r="C152" s="15"/>
    </row>
    <row r="153" spans="1:3">
      <c r="A153" s="17"/>
      <c r="B153" s="17"/>
      <c r="C153" s="17"/>
    </row>
    <row r="154" spans="1:3">
      <c r="A154" s="32" t="s">
        <v>31</v>
      </c>
      <c r="B154" s="36" t="s">
        <v>115</v>
      </c>
      <c r="C154" s="37"/>
    </row>
    <row r="155" spans="1:3">
      <c r="A155" s="32" t="s">
        <v>33</v>
      </c>
      <c r="B155" s="25" t="s">
        <v>95</v>
      </c>
      <c r="C155" s="15"/>
    </row>
    <row r="156" spans="1:3">
      <c r="A156" s="38" t="s">
        <v>34</v>
      </c>
      <c r="B156" s="32" t="s">
        <v>35</v>
      </c>
      <c r="C156" s="33" t="s">
        <v>108</v>
      </c>
    </row>
    <row r="157" spans="1:3">
      <c r="A157" s="38"/>
      <c r="B157" s="32" t="s">
        <v>37</v>
      </c>
      <c r="C157" s="29" t="s">
        <v>101</v>
      </c>
    </row>
    <row r="158" spans="1:3">
      <c r="A158" s="38"/>
      <c r="B158" s="32" t="s">
        <v>38</v>
      </c>
      <c r="C158" s="33" t="s">
        <v>117</v>
      </c>
    </row>
    <row r="159" spans="1:3">
      <c r="A159" s="38"/>
      <c r="B159" s="32" t="s">
        <v>40</v>
      </c>
      <c r="C159" s="30" t="s">
        <v>41</v>
      </c>
    </row>
    <row r="160" spans="1:3">
      <c r="A160" s="38"/>
      <c r="B160" s="32" t="s">
        <v>42</v>
      </c>
      <c r="C160" s="30" t="s">
        <v>41</v>
      </c>
    </row>
    <row r="161" spans="1:3">
      <c r="A161" s="32" t="s">
        <v>43</v>
      </c>
      <c r="B161" s="15" t="s">
        <v>44</v>
      </c>
      <c r="C161" s="15"/>
    </row>
  </sheetData>
  <mergeCells count="72">
    <mergeCell ref="B161:C161"/>
    <mergeCell ref="A147:A151"/>
    <mergeCell ref="B152:C152"/>
    <mergeCell ref="B154:C154"/>
    <mergeCell ref="B155:C155"/>
    <mergeCell ref="A156:A160"/>
    <mergeCell ref="B137:C137"/>
    <mergeCell ref="A138:A142"/>
    <mergeCell ref="B143:C143"/>
    <mergeCell ref="B145:C145"/>
    <mergeCell ref="B146:C146"/>
    <mergeCell ref="B127:C127"/>
    <mergeCell ref="B128:C128"/>
    <mergeCell ref="A129:A133"/>
    <mergeCell ref="B134:C134"/>
    <mergeCell ref="B136:C136"/>
    <mergeCell ref="B118:C118"/>
    <mergeCell ref="B119:C119"/>
    <mergeCell ref="A120:A124"/>
    <mergeCell ref="B125:C125"/>
    <mergeCell ref="B82:C82"/>
    <mergeCell ref="B89:C89"/>
    <mergeCell ref="B91:C91"/>
    <mergeCell ref="B92:C92"/>
    <mergeCell ref="A93:A97"/>
    <mergeCell ref="B109:C109"/>
    <mergeCell ref="B110:C110"/>
    <mergeCell ref="A111:A115"/>
    <mergeCell ref="B116:C116"/>
    <mergeCell ref="B98:C98"/>
    <mergeCell ref="B100:C100"/>
    <mergeCell ref="B101:C101"/>
    <mergeCell ref="A102:A106"/>
    <mergeCell ref="B107:C107"/>
    <mergeCell ref="B83:C83"/>
    <mergeCell ref="A84:A88"/>
    <mergeCell ref="B74:C74"/>
    <mergeCell ref="B80:C80"/>
    <mergeCell ref="A3:A7"/>
    <mergeCell ref="A12:A16"/>
    <mergeCell ref="A21:A25"/>
    <mergeCell ref="A30:A34"/>
    <mergeCell ref="A39:A43"/>
    <mergeCell ref="A48:A52"/>
    <mergeCell ref="A57:A61"/>
    <mergeCell ref="A66:A70"/>
    <mergeCell ref="A75:A79"/>
    <mergeCell ref="B62:C62"/>
    <mergeCell ref="B64:C64"/>
    <mergeCell ref="B65:C65"/>
    <mergeCell ref="B71:C71"/>
    <mergeCell ref="B73:C73"/>
    <mergeCell ref="B46:C46"/>
    <mergeCell ref="B47:C47"/>
    <mergeCell ref="B53:C53"/>
    <mergeCell ref="B55:C55"/>
    <mergeCell ref="B56:C56"/>
    <mergeCell ref="B29:C29"/>
    <mergeCell ref="B35:C35"/>
    <mergeCell ref="B37:C37"/>
    <mergeCell ref="B38:C38"/>
    <mergeCell ref="B44:C44"/>
    <mergeCell ref="B17:C17"/>
    <mergeCell ref="B19:C19"/>
    <mergeCell ref="B20:C20"/>
    <mergeCell ref="B26:C26"/>
    <mergeCell ref="B28:C28"/>
    <mergeCell ref="B1:C1"/>
    <mergeCell ref="B2:C2"/>
    <mergeCell ref="B8:C8"/>
    <mergeCell ref="B10:C10"/>
    <mergeCell ref="B11:C11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33" zoomScaleNormal="133" workbookViewId="0">
      <selection activeCell="C11" sqref="C11"/>
    </sheetView>
  </sheetViews>
  <sheetFormatPr defaultColWidth="10.875" defaultRowHeight="15.75"/>
  <cols>
    <col min="1" max="1" width="15.625" style="1" customWidth="1"/>
    <col min="2" max="2" width="18.625" style="1" customWidth="1"/>
    <col min="3" max="3" width="85" style="2" customWidth="1"/>
    <col min="4" max="4" width="17.625" style="1" customWidth="1"/>
    <col min="5" max="5" width="21.625" style="1" customWidth="1"/>
    <col min="6" max="16384" width="10.875" style="2"/>
  </cols>
  <sheetData>
    <row r="1" spans="1:5" s="1" customFormat="1">
      <c r="A1" s="1" t="s">
        <v>4</v>
      </c>
      <c r="B1" s="1" t="s">
        <v>59</v>
      </c>
      <c r="C1" s="1" t="s">
        <v>60</v>
      </c>
      <c r="D1" s="1" t="s">
        <v>61</v>
      </c>
      <c r="E1" s="1" t="s">
        <v>62</v>
      </c>
    </row>
    <row r="2" spans="1:5" ht="31.5">
      <c r="A2" s="3" t="s">
        <v>63</v>
      </c>
      <c r="B2" s="3" t="s">
        <v>64</v>
      </c>
      <c r="C2" s="4" t="s">
        <v>65</v>
      </c>
      <c r="D2" s="3"/>
      <c r="E2" s="3"/>
    </row>
    <row r="3" spans="1:5">
      <c r="A3" s="3" t="s">
        <v>66</v>
      </c>
      <c r="B3" s="3" t="s">
        <v>19</v>
      </c>
      <c r="C3" s="5" t="s">
        <v>67</v>
      </c>
      <c r="D3" s="3"/>
      <c r="E3" s="3"/>
    </row>
    <row r="4" spans="1:5">
      <c r="A4" s="3" t="s">
        <v>68</v>
      </c>
      <c r="B4" s="3" t="s">
        <v>22</v>
      </c>
      <c r="C4" s="5" t="s">
        <v>69</v>
      </c>
      <c r="D4" s="3"/>
      <c r="E4" s="3"/>
    </row>
    <row r="5" spans="1:5">
      <c r="A5" s="3" t="s">
        <v>70</v>
      </c>
      <c r="B5" s="3" t="s">
        <v>24</v>
      </c>
      <c r="C5" s="5" t="s">
        <v>71</v>
      </c>
      <c r="D5" s="3"/>
      <c r="E5" s="3"/>
    </row>
    <row r="6" spans="1:5">
      <c r="A6" s="3" t="s">
        <v>72</v>
      </c>
      <c r="B6" s="3" t="s">
        <v>26</v>
      </c>
      <c r="C6" s="5" t="s">
        <v>73</v>
      </c>
      <c r="D6" s="3"/>
      <c r="E6" s="3"/>
    </row>
    <row r="7" spans="1:5">
      <c r="A7" s="3" t="s">
        <v>74</v>
      </c>
      <c r="B7" s="3" t="s">
        <v>29</v>
      </c>
      <c r="C7" s="5" t="s">
        <v>75</v>
      </c>
      <c r="D7" s="3"/>
      <c r="E7" s="3"/>
    </row>
    <row r="8" spans="1:5" ht="31.5">
      <c r="A8" s="3" t="s">
        <v>119</v>
      </c>
      <c r="B8" s="3" t="s">
        <v>120</v>
      </c>
      <c r="C8" s="5" t="s">
        <v>124</v>
      </c>
      <c r="D8" s="3"/>
      <c r="E8" s="3"/>
    </row>
    <row r="9" spans="1:5">
      <c r="A9" s="28" t="s">
        <v>122</v>
      </c>
      <c r="B9" s="28" t="s">
        <v>121</v>
      </c>
      <c r="C9" s="5" t="s">
        <v>125</v>
      </c>
      <c r="D9" s="3"/>
      <c r="E9" s="3"/>
    </row>
    <row r="10" spans="1:5">
      <c r="A10" s="28" t="s">
        <v>123</v>
      </c>
      <c r="B10" s="28" t="s">
        <v>127</v>
      </c>
      <c r="C10" s="5" t="s">
        <v>126</v>
      </c>
      <c r="D10" s="3"/>
      <c r="E10" s="3"/>
    </row>
    <row r="11" spans="1:5">
      <c r="A11" s="28" t="s">
        <v>128</v>
      </c>
      <c r="B11" s="3" t="s">
        <v>85</v>
      </c>
      <c r="C11" s="5" t="s">
        <v>129</v>
      </c>
      <c r="D11" s="6"/>
      <c r="E11" s="6">
        <f>SUM(E2:E9)/60</f>
        <v>0</v>
      </c>
    </row>
    <row r="12" spans="1:5">
      <c r="A12" s="28" t="s">
        <v>130</v>
      </c>
      <c r="B12" s="28" t="s">
        <v>88</v>
      </c>
      <c r="C12" s="5" t="s">
        <v>131</v>
      </c>
      <c r="D12" s="28"/>
      <c r="E12" s="28"/>
    </row>
    <row r="13" spans="1:5">
      <c r="A13" s="28" t="s">
        <v>132</v>
      </c>
      <c r="B13" s="28" t="s">
        <v>90</v>
      </c>
      <c r="C13" s="5" t="s">
        <v>133</v>
      </c>
      <c r="D13" s="28"/>
      <c r="E13" s="2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01. Requirements</vt:lpstr>
      <vt:lpstr>02.  Requirement Description</vt:lpstr>
      <vt:lpstr>03. User 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2023-03-09T19:50:00Z</dcterms:created>
  <dcterms:modified xsi:type="dcterms:W3CDTF">2023-04-16T05:55:08Z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  <property fmtid="{D5CDD505-2E9C-101B-9397-08002B2CF9AE}" pid="3" name="KSOReadingLayout">
    <vt:bool>true</vt:bool>
  </property>
</Properties>
</file>