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ESO-Project\workspace\TraphacoERP\WebContent\pages\Templates\"/>
    </mc:Choice>
  </mc:AlternateContent>
  <bookViews>
    <workbookView xWindow="0" yWindow="0" windowWidth="20490" windowHeight="7455"/>
  </bookViews>
  <sheets>
    <sheet name="Cong thuong" sheetId="2" r:id="rId1"/>
    <sheet name="Sheet2" sheetId="3" r:id="rId2"/>
    <sheet name="Sheet1" sheetId="1" r:id="rId3"/>
  </sheets>
  <externalReferences>
    <externalReference r:id="rId4"/>
    <externalReference r:id="rId5"/>
    <externalReference r:id="rId6"/>
  </externalReferences>
  <definedNames>
    <definedName name="DataTCB">OFFSET([1]TCB!$B$3:$N$3,0,0,COUNTA([1]TCB!$C$3:$C$10000))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2" l="1"/>
  <c r="N15" i="2"/>
  <c r="N3" i="2"/>
  <c r="N13" i="2"/>
</calcChain>
</file>

<file path=xl/comments1.xml><?xml version="1.0" encoding="utf-8"?>
<comments xmlns="http://schemas.openxmlformats.org/spreadsheetml/2006/main">
  <authors>
    <author>Nguyễn Cảnh Hoàng Danh</author>
  </authors>
  <commentList>
    <comment ref="N1" authorId="0" shapeId="0">
      <text>
        <r>
          <rPr>
            <b/>
            <sz val="8"/>
            <color indexed="81"/>
            <rFont val="Tahoma"/>
          </rPr>
          <t>Nguyễn Cảnh Hoàng Danh:</t>
        </r>
        <r>
          <rPr>
            <sz val="8"/>
            <color indexed="81"/>
            <rFont val="Tahoma"/>
          </rPr>
          <t xml:space="preserve">
Số tiền bằng số</t>
        </r>
      </text>
    </comment>
    <comment ref="N2" authorId="0" shapeId="0">
      <text>
        <r>
          <rPr>
            <b/>
            <sz val="8"/>
            <color indexed="81"/>
            <rFont val="Tahoma"/>
          </rPr>
          <t>Nguyễn Cảnh Hoàng Danh:</t>
        </r>
        <r>
          <rPr>
            <sz val="8"/>
            <color indexed="81"/>
            <rFont val="Tahoma"/>
          </rPr>
          <t xml:space="preserve">
Số tiền bằng chữ</t>
        </r>
      </text>
    </comment>
  </commentList>
</comments>
</file>

<file path=xl/sharedStrings.xml><?xml version="1.0" encoding="utf-8"?>
<sst xmlns="http://schemas.openxmlformats.org/spreadsheetml/2006/main" count="36" uniqueCount="35">
  <si>
    <t>Ngân Hàng Công Thương Việt Nam</t>
  </si>
  <si>
    <t xml:space="preserve">                                                       Số tiền bằng chữ</t>
  </si>
  <si>
    <t xml:space="preserve">                                                  Diễn giải</t>
  </si>
  <si>
    <t>Tên khách hàng</t>
  </si>
  <si>
    <t>Số tiền</t>
  </si>
  <si>
    <r>
      <t xml:space="preserve">            Số </t>
    </r>
    <r>
      <rPr>
        <sz val="10"/>
        <rFont val="Times New Roman"/>
        <family val="1"/>
      </rPr>
      <t xml:space="preserve">No  </t>
    </r>
    <r>
      <rPr>
        <b/>
        <sz val="10"/>
        <rFont val="Times New Roman"/>
        <family val="1"/>
      </rPr>
      <t xml:space="preserve">                Ngày </t>
    </r>
    <r>
      <rPr>
        <sz val="10"/>
        <rFont val="Times New Roman"/>
        <family val="1"/>
      </rPr>
      <t xml:space="preserve">Date  </t>
    </r>
  </si>
  <si>
    <t>tài khoản</t>
  </si>
  <si>
    <t>Ngan hàng</t>
  </si>
  <si>
    <t>102010001321597</t>
  </si>
  <si>
    <t>Số tièn</t>
  </si>
  <si>
    <r>
      <t xml:space="preserve">       </t>
    </r>
    <r>
      <rPr>
        <b/>
        <sz val="11"/>
        <rFont val="Times New Roman"/>
        <family val="1"/>
      </rPr>
      <t xml:space="preserve">     Ngày hạch toán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>Accounting date</t>
    </r>
  </si>
  <si>
    <r>
      <t xml:space="preserve">Giao dịch viên </t>
    </r>
    <r>
      <rPr>
        <sz val="10"/>
        <rFont val="Times New Roman"/>
        <family val="1"/>
      </rPr>
      <t xml:space="preserve">Teller </t>
    </r>
    <r>
      <rPr>
        <b/>
        <sz val="10"/>
        <rFont val="Times New Roman"/>
        <family val="1"/>
      </rPr>
      <t xml:space="preserve">   </t>
    </r>
    <r>
      <rPr>
        <b/>
        <sz val="11"/>
        <rFont val="Times New Roman"/>
        <family val="1"/>
      </rPr>
      <t xml:space="preserve">      Kiểm soát viên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>Supervisor</t>
    </r>
  </si>
  <si>
    <t>Công ty Cổ phần Traphaco</t>
  </si>
  <si>
    <t>Chứng từ giao dịch</t>
  </si>
  <si>
    <r>
      <rPr>
        <b/>
        <sz val="20"/>
        <color rgb="FF00B0F0"/>
        <rFont val="Times New Roman"/>
        <family val="1"/>
        <charset val="163"/>
      </rPr>
      <t>Ủy nhiệm chi</t>
    </r>
    <r>
      <rPr>
        <sz val="14"/>
        <rFont val="Times New Roman"/>
        <family val="1"/>
      </rPr>
      <t xml:space="preserve"> </t>
    </r>
    <r>
      <rPr>
        <sz val="15"/>
        <rFont val="Times New Roman"/>
        <family val="1"/>
        <charset val="163"/>
      </rPr>
      <t>Payment Order</t>
    </r>
  </si>
  <si>
    <r>
      <rPr>
        <sz val="12"/>
        <color rgb="FF00B0F0"/>
        <rFont val="Times New Roman"/>
        <family val="1"/>
        <charset val="163"/>
      </rPr>
      <t>Ký hiệu</t>
    </r>
    <r>
      <rPr>
        <sz val="10"/>
        <rFont val="Times New Roman"/>
        <family val="1"/>
        <charset val="163"/>
      </rPr>
      <t xml:space="preserve"> Invoice sign</t>
    </r>
  </si>
  <si>
    <t>Mẫu số 01 GTK2/003</t>
  </si>
  <si>
    <r>
      <rPr>
        <sz val="12"/>
        <color rgb="FF00B0F0"/>
        <rFont val="Times New Roman"/>
        <family val="1"/>
        <charset val="163"/>
      </rPr>
      <t>Số HĐ</t>
    </r>
    <r>
      <rPr>
        <sz val="10"/>
        <rFont val="Times New Roman"/>
        <family val="1"/>
      </rPr>
      <t xml:space="preserve"> Invoice No</t>
    </r>
  </si>
  <si>
    <r>
      <rPr>
        <sz val="12"/>
        <color rgb="FF00B0F0"/>
        <rFont val="Times New Roman"/>
        <family val="1"/>
        <charset val="163"/>
      </rPr>
      <t>Liên 1.Lưu</t>
    </r>
    <r>
      <rPr>
        <sz val="10"/>
        <rFont val="Times New Roman"/>
        <family val="1"/>
        <charset val="163"/>
      </rPr>
      <t xml:space="preserve"> /Copy 1,Bank's copy</t>
    </r>
  </si>
  <si>
    <r>
      <rPr>
        <sz val="12"/>
        <color rgb="FF00B0F0"/>
        <rFont val="Times New Roman"/>
        <family val="1"/>
        <charset val="163"/>
      </rPr>
      <t>Tên đơn vị trả tiền</t>
    </r>
    <r>
      <rPr>
        <sz val="10"/>
        <rFont val="Times New Roman"/>
        <family val="1"/>
      </rPr>
      <t xml:space="preserve"> Applicant Name:</t>
    </r>
  </si>
  <si>
    <r>
      <t>Số tài khoản</t>
    </r>
    <r>
      <rPr>
        <b/>
        <i/>
        <sz val="10"/>
        <rFont val="Times New Roman"/>
        <family val="1"/>
      </rPr>
      <t xml:space="preserve"> </t>
    </r>
    <r>
      <rPr>
        <sz val="10"/>
        <rFont val="Times New Roman"/>
        <family val="1"/>
      </rPr>
      <t>Debit Account No:</t>
    </r>
  </si>
  <si>
    <r>
      <t>Số tài khoản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>Credit Account/No:</t>
    </r>
  </si>
  <si>
    <r>
      <t>Tên người hưởng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>Beneficiary Name:</t>
    </r>
  </si>
  <si>
    <r>
      <t xml:space="preserve">Số CMT /HC  </t>
    </r>
    <r>
      <rPr>
        <sz val="10"/>
        <rFont val="Times New Roman"/>
        <family val="1"/>
        <charset val="163"/>
      </rPr>
      <t>ID/PP No:</t>
    </r>
  </si>
  <si>
    <r>
      <t>Tại ngân hàng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>With Bank:</t>
    </r>
  </si>
  <si>
    <r>
      <t xml:space="preserve">Ngày cấp </t>
    </r>
    <r>
      <rPr>
        <sz val="10"/>
        <rFont val="Times New Roman"/>
        <family val="1"/>
        <charset val="163"/>
      </rPr>
      <t>Date of Issue:</t>
    </r>
  </si>
  <si>
    <r>
      <t xml:space="preserve">Nơi cấp </t>
    </r>
    <r>
      <rPr>
        <sz val="10"/>
        <rFont val="Times New Roman"/>
        <family val="1"/>
        <charset val="163"/>
      </rPr>
      <t>Place of Issue:</t>
    </r>
  </si>
  <si>
    <r>
      <t xml:space="preserve">Phí ngân hàng </t>
    </r>
    <r>
      <rPr>
        <sz val="10"/>
        <rFont val="Times New Roman"/>
        <family val="1"/>
      </rPr>
      <t>Fee:</t>
    </r>
  </si>
  <si>
    <r>
      <t>Nội Dung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>Remarks:</t>
    </r>
  </si>
  <si>
    <r>
      <t>Số tiền bằng chữ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>Amount in words:</t>
    </r>
  </si>
  <si>
    <r>
      <t>Số tiền bằng số</t>
    </r>
    <r>
      <rPr>
        <sz val="11"/>
        <color indexed="8"/>
        <rFont val="Times New Roman"/>
        <family val="1"/>
      </rPr>
      <t xml:space="preserve"> </t>
    </r>
    <r>
      <rPr>
        <sz val="10"/>
        <color indexed="8"/>
        <rFont val="Times New Roman"/>
        <family val="1"/>
      </rPr>
      <t>Amount in figures:</t>
    </r>
  </si>
  <si>
    <r>
      <t xml:space="preserve">Tại ngân hàng </t>
    </r>
    <r>
      <rPr>
        <sz val="10"/>
        <rFont val="Times New Roman"/>
        <family val="1"/>
      </rPr>
      <t>With Bank:</t>
    </r>
  </si>
  <si>
    <r>
      <t xml:space="preserve">    Kế toán trưởng </t>
    </r>
    <r>
      <rPr>
        <b/>
        <sz val="10"/>
        <rFont val="Times New Roman"/>
        <family val="1"/>
      </rPr>
      <t xml:space="preserve">               </t>
    </r>
    <r>
      <rPr>
        <b/>
        <sz val="11"/>
        <rFont val="Times New Roman"/>
        <family val="1"/>
      </rPr>
      <t xml:space="preserve">    Chủ tài khoản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>A/C holder</t>
    </r>
  </si>
  <si>
    <t>Ký tên,đóng dấu</t>
  </si>
  <si>
    <t xml:space="preserve">     Chief Accountant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</si>
</sst>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;[Red]#,##0"/>
  </numFmts>
  <fonts count="44" x14ac:knownFonts="1">
    <font>
      <sz val="11"/>
      <color theme="1"/>
      <name val="Arial"/>
      <family val="2"/>
      <scheme val="minor"/>
    </font>
    <font>
      <sz val="12"/>
      <name val="Times New Roman"/>
    </font>
    <font>
      <b/>
      <sz val="13"/>
      <name val="Times New Roman"/>
      <family val="1"/>
    </font>
    <font>
      <b/>
      <sz val="10"/>
      <name val="Times New Roman"/>
      <family val="1"/>
    </font>
    <font>
      <b/>
      <sz val="18"/>
      <name val="Times New Roman"/>
      <family val="1"/>
    </font>
    <font>
      <sz val="12"/>
      <color indexed="9"/>
      <name val="Times New Roman"/>
    </font>
    <font>
      <sz val="10"/>
      <color indexed="9"/>
      <name val="Times New Roman"/>
      <family val="1"/>
    </font>
    <font>
      <u/>
      <sz val="10"/>
      <color indexed="10"/>
      <name val="Times New Roman"/>
      <family val="1"/>
    </font>
    <font>
      <sz val="10"/>
      <name val="Times New Roman"/>
    </font>
    <font>
      <sz val="10"/>
      <name val="Times New Roman"/>
      <family val="1"/>
    </font>
    <font>
      <b/>
      <i/>
      <sz val="12"/>
      <name val="Times New Roman"/>
      <family val="1"/>
    </font>
    <font>
      <b/>
      <sz val="10"/>
      <color indexed="9"/>
      <name val="Arial"/>
      <family val="2"/>
    </font>
    <font>
      <b/>
      <sz val="10"/>
      <color indexed="9"/>
      <name val="Times New Roman"/>
      <family val="1"/>
    </font>
    <font>
      <sz val="10"/>
      <color indexed="10"/>
      <name val="Times New Roman"/>
      <family val="1"/>
    </font>
    <font>
      <sz val="11"/>
      <color indexed="9"/>
      <name val="Times New Roman"/>
      <family val="1"/>
    </font>
    <font>
      <sz val="14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8"/>
      <color indexed="9"/>
      <name val="Arial"/>
      <family val="2"/>
    </font>
    <font>
      <i/>
      <sz val="10"/>
      <name val="Times New Roman"/>
    </font>
    <font>
      <sz val="8"/>
      <name val="Times New Roman"/>
      <family val="1"/>
    </font>
    <font>
      <b/>
      <sz val="11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9"/>
      <name val="Bodoni MT Black"/>
      <family val="1"/>
    </font>
    <font>
      <b/>
      <i/>
      <sz val="10"/>
      <name val="Bodoni MT Black"/>
      <family val="1"/>
    </font>
    <font>
      <i/>
      <sz val="10"/>
      <color indexed="9"/>
      <name val="Times New Roman"/>
      <family val="1"/>
    </font>
    <font>
      <i/>
      <sz val="10"/>
      <color indexed="8"/>
      <name val="Times New Roman"/>
      <family val="1"/>
    </font>
    <font>
      <b/>
      <i/>
      <sz val="10"/>
      <color indexed="10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sz val="15"/>
      <name val="Times New Roman"/>
      <family val="1"/>
      <charset val="163"/>
    </font>
    <font>
      <sz val="15"/>
      <color rgb="FF00B0F0"/>
      <name val="Times New Roman"/>
      <family val="1"/>
      <charset val="163"/>
    </font>
    <font>
      <sz val="14"/>
      <name val="Times New Roman"/>
      <family val="1"/>
      <charset val="163"/>
    </font>
    <font>
      <b/>
      <sz val="20"/>
      <color rgb="FF00B0F0"/>
      <name val="Times New Roman"/>
      <family val="1"/>
      <charset val="163"/>
    </font>
    <font>
      <sz val="10"/>
      <name val="Times New Roman"/>
      <family val="1"/>
      <charset val="163"/>
    </font>
    <font>
      <sz val="11"/>
      <name val="Times New Roman"/>
      <family val="1"/>
      <charset val="163"/>
    </font>
    <font>
      <sz val="12"/>
      <color rgb="FF00B0F0"/>
      <name val="Times New Roman"/>
      <family val="1"/>
      <charset val="163"/>
    </font>
    <font>
      <sz val="8"/>
      <name val="Times New Roman"/>
      <family val="1"/>
      <charset val="163"/>
    </font>
    <font>
      <i/>
      <sz val="10"/>
      <color theme="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sz val="10"/>
      <color theme="1"/>
      <name val="Times New Roman"/>
      <family val="1"/>
      <charset val="163"/>
    </font>
    <font>
      <sz val="11"/>
      <color theme="1"/>
      <name val="Arial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111">
    <xf numFmtId="0" fontId="0" fillId="0" borderId="0" xfId="0"/>
    <xf numFmtId="0" fontId="2" fillId="2" borderId="0" xfId="1" applyFont="1" applyFill="1" applyAlignment="1"/>
    <xf numFmtId="0" fontId="3" fillId="2" borderId="0" xfId="1" applyFont="1" applyFill="1" applyAlignment="1"/>
    <xf numFmtId="0" fontId="4" fillId="2" borderId="0" xfId="1" applyFont="1" applyFill="1" applyAlignment="1"/>
    <xf numFmtId="0" fontId="3" fillId="2" borderId="0" xfId="1" applyFont="1" applyFill="1" applyAlignment="1">
      <alignment horizontal="center"/>
    </xf>
    <xf numFmtId="0" fontId="5" fillId="0" borderId="0" xfId="1" applyFont="1" applyFill="1" applyAlignment="1" applyProtection="1">
      <alignment horizontal="center"/>
    </xf>
    <xf numFmtId="164" fontId="6" fillId="0" borderId="0" xfId="2" applyNumberFormat="1" applyFont="1" applyFill="1" applyProtection="1">
      <protection locked="0"/>
    </xf>
    <xf numFmtId="0" fontId="7" fillId="0" borderId="0" xfId="1" applyFont="1" applyAlignment="1" applyProtection="1">
      <alignment horizontal="left"/>
      <protection locked="0"/>
    </xf>
    <xf numFmtId="0" fontId="8" fillId="0" borderId="0" xfId="1" applyFont="1" applyFill="1" applyProtection="1"/>
    <xf numFmtId="0" fontId="9" fillId="2" borderId="0" xfId="1" applyFont="1" applyFill="1" applyAlignment="1">
      <alignment horizontal="left" indent="15"/>
    </xf>
    <xf numFmtId="0" fontId="9" fillId="2" borderId="0" xfId="1" applyFont="1" applyFill="1"/>
    <xf numFmtId="0" fontId="11" fillId="0" borderId="0" xfId="1" applyFont="1" applyFill="1" applyAlignment="1" applyProtection="1">
      <alignment horizontal="center"/>
      <protection locked="0"/>
    </xf>
    <xf numFmtId="0" fontId="12" fillId="0" borderId="0" xfId="1" applyFont="1" applyFill="1" applyProtection="1">
      <protection locked="0"/>
    </xf>
    <xf numFmtId="0" fontId="9" fillId="0" borderId="0" xfId="1" applyFont="1"/>
    <xf numFmtId="0" fontId="13" fillId="2" borderId="0" xfId="1" applyFont="1" applyFill="1" applyAlignment="1" applyProtection="1">
      <protection locked="0"/>
    </xf>
    <xf numFmtId="0" fontId="13" fillId="2" borderId="0" xfId="1" applyFont="1" applyFill="1" applyAlignment="1" applyProtection="1">
      <alignment horizontal="center"/>
      <protection locked="0"/>
    </xf>
    <xf numFmtId="0" fontId="5" fillId="0" borderId="0" xfId="1" applyFont="1" applyFill="1" applyAlignment="1" applyProtection="1">
      <alignment horizontal="center"/>
    </xf>
    <xf numFmtId="0" fontId="14" fillId="0" borderId="0" xfId="3" applyFont="1" applyFill="1" applyBorder="1"/>
    <xf numFmtId="0" fontId="9" fillId="2" borderId="0" xfId="1" applyFont="1" applyFill="1" applyBorder="1"/>
    <xf numFmtId="0" fontId="6" fillId="0" borderId="0" xfId="1" applyFont="1" applyFill="1" applyProtection="1">
      <protection locked="0"/>
    </xf>
    <xf numFmtId="0" fontId="16" fillId="2" borderId="0" xfId="1" applyFont="1" applyFill="1" applyBorder="1"/>
    <xf numFmtId="0" fontId="17" fillId="2" borderId="0" xfId="1" applyFont="1" applyFill="1" applyBorder="1"/>
    <xf numFmtId="0" fontId="9" fillId="2" borderId="0" xfId="1" applyFont="1" applyFill="1" applyBorder="1" applyAlignment="1">
      <alignment horizontal="center" vertical="center"/>
    </xf>
    <xf numFmtId="0" fontId="9" fillId="2" borderId="0" xfId="1" applyFont="1" applyFill="1" applyBorder="1" applyAlignment="1">
      <alignment horizontal="left"/>
    </xf>
    <xf numFmtId="0" fontId="18" fillId="0" borderId="0" xfId="1" applyFont="1" applyFill="1" applyAlignment="1" applyProtection="1">
      <alignment horizontal="center"/>
    </xf>
    <xf numFmtId="0" fontId="17" fillId="0" borderId="0" xfId="1" applyFont="1"/>
    <xf numFmtId="0" fontId="19" fillId="0" borderId="0" xfId="1" applyFont="1" applyFill="1" applyProtection="1"/>
    <xf numFmtId="0" fontId="16" fillId="0" borderId="0" xfId="1" applyFont="1" applyFill="1" applyBorder="1"/>
    <xf numFmtId="0" fontId="17" fillId="0" borderId="0" xfId="1" applyFont="1" applyFill="1" applyBorder="1"/>
    <xf numFmtId="0" fontId="9" fillId="0" borderId="0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left"/>
    </xf>
    <xf numFmtId="0" fontId="3" fillId="0" borderId="0" xfId="1" applyFont="1" applyFill="1" applyBorder="1" applyAlignment="1">
      <alignment horizontal="left"/>
    </xf>
    <xf numFmtId="0" fontId="3" fillId="0" borderId="0" xfId="1" applyFont="1" applyFill="1" applyBorder="1" applyAlignment="1">
      <alignment horizontal="right"/>
    </xf>
    <xf numFmtId="0" fontId="9" fillId="0" borderId="0" xfId="1" applyFont="1" applyFill="1" applyBorder="1" applyAlignment="1">
      <alignment horizontal="right"/>
    </xf>
    <xf numFmtId="0" fontId="17" fillId="0" borderId="0" xfId="1" applyFont="1" applyFill="1"/>
    <xf numFmtId="0" fontId="21" fillId="2" borderId="0" xfId="1" applyFont="1" applyFill="1" applyAlignment="1">
      <alignment horizontal="left"/>
    </xf>
    <xf numFmtId="0" fontId="17" fillId="2" borderId="0" xfId="1" applyFont="1" applyFill="1"/>
    <xf numFmtId="0" fontId="21" fillId="2" borderId="0" xfId="1" applyFont="1" applyFill="1" applyAlignment="1"/>
    <xf numFmtId="0" fontId="17" fillId="2" borderId="0" xfId="1" applyFont="1" applyFill="1" applyAlignment="1"/>
    <xf numFmtId="0" fontId="12" fillId="0" borderId="0" xfId="1" applyNumberFormat="1" applyFont="1" applyFill="1" applyAlignment="1" applyProtection="1"/>
    <xf numFmtId="0" fontId="21" fillId="2" borderId="0" xfId="1" applyFont="1" applyFill="1"/>
    <xf numFmtId="1" fontId="16" fillId="2" borderId="0" xfId="1" applyNumberFormat="1" applyFont="1" applyFill="1" applyAlignment="1">
      <alignment horizontal="center"/>
    </xf>
    <xf numFmtId="0" fontId="25" fillId="0" borderId="0" xfId="1" applyFont="1" applyFill="1" applyAlignment="1" applyProtection="1">
      <alignment horizontal="center"/>
    </xf>
    <xf numFmtId="0" fontId="21" fillId="2" borderId="0" xfId="1" applyFont="1" applyFill="1" applyBorder="1"/>
    <xf numFmtId="0" fontId="16" fillId="2" borderId="0" xfId="1" applyFont="1" applyFill="1" applyAlignment="1">
      <alignment horizontal="center"/>
    </xf>
    <xf numFmtId="0" fontId="16" fillId="2" borderId="0" xfId="1" applyFont="1" applyFill="1"/>
    <xf numFmtId="0" fontId="6" fillId="0" borderId="0" xfId="1" applyFont="1" applyFill="1" applyProtection="1"/>
    <xf numFmtId="0" fontId="26" fillId="0" borderId="0" xfId="1" applyFont="1" applyFill="1" applyAlignment="1" applyProtection="1"/>
    <xf numFmtId="0" fontId="3" fillId="2" borderId="0" xfId="1" applyFont="1" applyFill="1" applyBorder="1"/>
    <xf numFmtId="0" fontId="27" fillId="0" borderId="0" xfId="1" applyFont="1" applyFill="1" applyProtection="1">
      <protection locked="0"/>
    </xf>
    <xf numFmtId="0" fontId="21" fillId="2" borderId="0" xfId="1" applyFont="1" applyFill="1" applyAlignment="1">
      <alignment horizontal="left" vertical="center"/>
    </xf>
    <xf numFmtId="0" fontId="17" fillId="2" borderId="0" xfId="1" applyFont="1" applyFill="1" applyAlignment="1">
      <alignment horizontal="center"/>
    </xf>
    <xf numFmtId="0" fontId="17" fillId="2" borderId="0" xfId="1" applyFont="1" applyFill="1" applyBorder="1" applyAlignment="1"/>
    <xf numFmtId="0" fontId="17" fillId="2" borderId="0" xfId="1" applyFont="1" applyFill="1" applyBorder="1" applyAlignment="1">
      <alignment horizontal="left"/>
    </xf>
    <xf numFmtId="0" fontId="9" fillId="2" borderId="0" xfId="1" applyFont="1" applyFill="1" applyAlignment="1">
      <alignment horizontal="left"/>
    </xf>
    <xf numFmtId="0" fontId="28" fillId="2" borderId="0" xfId="1" applyFont="1" applyFill="1" applyAlignment="1"/>
    <xf numFmtId="0" fontId="28" fillId="2" borderId="0" xfId="1" applyFont="1" applyFill="1" applyBorder="1"/>
    <xf numFmtId="165" fontId="29" fillId="2" borderId="0" xfId="1" applyNumberFormat="1" applyFont="1" applyFill="1" applyAlignment="1">
      <alignment wrapText="1"/>
    </xf>
    <xf numFmtId="0" fontId="5" fillId="0" borderId="0" xfId="1" applyFont="1" applyFill="1" applyAlignment="1" applyProtection="1"/>
    <xf numFmtId="0" fontId="9" fillId="2" borderId="0" xfId="1" applyFont="1" applyFill="1" applyAlignment="1"/>
    <xf numFmtId="0" fontId="11" fillId="0" borderId="0" xfId="1" applyFont="1" applyFill="1" applyAlignment="1" applyProtection="1">
      <alignment horizontal="center"/>
    </xf>
    <xf numFmtId="0" fontId="6" fillId="0" borderId="0" xfId="1" applyFont="1" applyFill="1" applyAlignment="1" applyProtection="1"/>
    <xf numFmtId="164" fontId="11" fillId="0" borderId="0" xfId="2" applyNumberFormat="1" applyFont="1" applyFill="1" applyAlignment="1" applyProtection="1">
      <alignment horizontal="center"/>
    </xf>
    <xf numFmtId="0" fontId="12" fillId="0" borderId="0" xfId="1" applyFont="1" applyFill="1" applyProtection="1"/>
    <xf numFmtId="0" fontId="3" fillId="0" borderId="0" xfId="1" applyFont="1" applyFill="1" applyProtection="1"/>
    <xf numFmtId="0" fontId="3" fillId="0" borderId="0" xfId="1" applyFont="1" applyFill="1" applyAlignment="1" applyProtection="1">
      <alignment horizontal="center"/>
    </xf>
    <xf numFmtId="0" fontId="17" fillId="0" borderId="0" xfId="1" applyFont="1" applyFill="1" applyProtection="1"/>
    <xf numFmtId="43" fontId="11" fillId="0" borderId="0" xfId="2" applyFont="1" applyFill="1" applyAlignment="1" applyProtection="1">
      <alignment horizontal="center"/>
    </xf>
    <xf numFmtId="0" fontId="8" fillId="0" borderId="0" xfId="1" applyFont="1" applyFill="1" applyAlignment="1" applyProtection="1">
      <alignment horizontal="center"/>
    </xf>
    <xf numFmtId="0" fontId="8" fillId="2" borderId="0" xfId="1" applyFont="1" applyFill="1" applyProtection="1"/>
    <xf numFmtId="0" fontId="8" fillId="2" borderId="0" xfId="1" applyFont="1" applyFill="1" applyAlignment="1" applyProtection="1">
      <alignment horizontal="center"/>
    </xf>
    <xf numFmtId="0" fontId="21" fillId="2" borderId="0" xfId="1" applyFont="1" applyFill="1" applyAlignment="1">
      <alignment horizontal="left"/>
    </xf>
    <xf numFmtId="0" fontId="9" fillId="2" borderId="0" xfId="1" applyFont="1" applyFill="1" applyAlignment="1">
      <alignment horizontal="left"/>
    </xf>
    <xf numFmtId="0" fontId="9" fillId="2" borderId="0" xfId="1" applyFont="1" applyFill="1" applyBorder="1" applyAlignment="1">
      <alignment horizontal="left"/>
    </xf>
    <xf numFmtId="0" fontId="3" fillId="2" borderId="0" xfId="1" applyFont="1" applyFill="1" applyBorder="1" applyAlignment="1">
      <alignment horizontal="left"/>
    </xf>
    <xf numFmtId="0" fontId="17" fillId="2" borderId="0" xfId="1" applyFont="1" applyFill="1" applyAlignment="1">
      <alignment horizontal="left"/>
    </xf>
    <xf numFmtId="0" fontId="21" fillId="2" borderId="0" xfId="1" applyFont="1" applyFill="1" applyAlignment="1">
      <alignment horizontal="center" vertical="center"/>
    </xf>
    <xf numFmtId="164" fontId="21" fillId="2" borderId="0" xfId="2" quotePrefix="1" applyNumberFormat="1" applyFont="1" applyFill="1" applyAlignment="1">
      <alignment horizontal="center" vertical="center"/>
    </xf>
    <xf numFmtId="164" fontId="21" fillId="2" borderId="0" xfId="2" applyNumberFormat="1" applyFont="1" applyFill="1" applyAlignment="1">
      <alignment horizontal="center" vertical="center"/>
    </xf>
    <xf numFmtId="0" fontId="3" fillId="2" borderId="0" xfId="1" applyFont="1" applyFill="1" applyAlignment="1">
      <alignment horizontal="left"/>
    </xf>
    <xf numFmtId="0" fontId="10" fillId="2" borderId="0" xfId="1" applyFont="1" applyFill="1" applyAlignment="1">
      <alignment horizontal="center"/>
    </xf>
    <xf numFmtId="0" fontId="5" fillId="0" borderId="0" xfId="1" applyFont="1" applyFill="1" applyAlignment="1" applyProtection="1">
      <alignment horizontal="center"/>
    </xf>
    <xf numFmtId="0" fontId="15" fillId="2" borderId="0" xfId="1" applyFont="1" applyFill="1" applyAlignment="1">
      <alignment horizontal="center"/>
    </xf>
    <xf numFmtId="0" fontId="33" fillId="2" borderId="0" xfId="1" applyFont="1" applyFill="1" applyAlignment="1">
      <alignment horizontal="center"/>
    </xf>
    <xf numFmtId="0" fontId="34" fillId="2" borderId="0" xfId="1" applyFont="1" applyFill="1" applyAlignment="1">
      <alignment horizontal="center"/>
    </xf>
    <xf numFmtId="0" fontId="37" fillId="2" borderId="0" xfId="1" applyFont="1" applyFill="1" applyAlignment="1">
      <alignment horizontal="left"/>
    </xf>
    <xf numFmtId="0" fontId="17" fillId="3" borderId="0" xfId="1" applyFont="1" applyFill="1" applyBorder="1"/>
    <xf numFmtId="0" fontId="40" fillId="3" borderId="0" xfId="1" applyFont="1" applyFill="1" applyProtection="1"/>
    <xf numFmtId="0" fontId="41" fillId="3" borderId="0" xfId="1" applyFont="1" applyFill="1" applyBorder="1" applyAlignment="1">
      <alignment horizontal="center"/>
    </xf>
    <xf numFmtId="0" fontId="42" fillId="3" borderId="0" xfId="1" applyFont="1" applyFill="1" applyBorder="1" applyAlignment="1">
      <alignment horizontal="center"/>
    </xf>
    <xf numFmtId="0" fontId="40" fillId="3" borderId="0" xfId="1" applyFont="1" applyFill="1" applyBorder="1"/>
    <xf numFmtId="0" fontId="22" fillId="0" borderId="0" xfId="1" applyFont="1" applyFill="1" applyBorder="1" applyAlignment="1">
      <alignment horizontal="left"/>
    </xf>
    <xf numFmtId="0" fontId="24" fillId="0" borderId="0" xfId="1" applyFont="1" applyFill="1" applyBorder="1" applyAlignment="1">
      <alignment horizontal="left"/>
    </xf>
    <xf numFmtId="0" fontId="9" fillId="3" borderId="0" xfId="1" applyFont="1" applyFill="1" applyBorder="1"/>
    <xf numFmtId="0" fontId="9" fillId="3" borderId="0" xfId="1" applyFont="1" applyFill="1" applyBorder="1" applyAlignment="1">
      <alignment horizontal="center"/>
    </xf>
    <xf numFmtId="0" fontId="21" fillId="3" borderId="0" xfId="1" applyFont="1" applyFill="1" applyBorder="1" applyAlignment="1" applyProtection="1">
      <alignment horizontal="left"/>
    </xf>
    <xf numFmtId="0" fontId="3" fillId="3" borderId="0" xfId="1" applyFont="1" applyFill="1" applyBorder="1" applyAlignment="1" applyProtection="1">
      <alignment horizontal="left"/>
    </xf>
    <xf numFmtId="0" fontId="21" fillId="3" borderId="0" xfId="1" applyFont="1" applyFill="1" applyBorder="1" applyAlignment="1" applyProtection="1">
      <alignment horizontal="center"/>
    </xf>
    <xf numFmtId="0" fontId="8" fillId="3" borderId="0" xfId="1" applyFont="1" applyFill="1" applyBorder="1" applyProtection="1"/>
    <xf numFmtId="0" fontId="8" fillId="3" borderId="0" xfId="1" applyFont="1" applyFill="1" applyBorder="1" applyAlignment="1" applyProtection="1">
      <alignment horizontal="center"/>
    </xf>
    <xf numFmtId="0" fontId="16" fillId="3" borderId="0" xfId="1" applyFont="1" applyFill="1" applyBorder="1"/>
    <xf numFmtId="0" fontId="9" fillId="3" borderId="0" xfId="1" applyFont="1" applyFill="1" applyBorder="1" applyAlignment="1">
      <alignment horizontal="center" vertical="center"/>
    </xf>
    <xf numFmtId="0" fontId="9" fillId="3" borderId="0" xfId="1" applyFont="1" applyFill="1" applyBorder="1" applyAlignment="1">
      <alignment horizontal="left"/>
    </xf>
    <xf numFmtId="0" fontId="3" fillId="3" borderId="0" xfId="1" applyFont="1" applyFill="1" applyBorder="1" applyAlignment="1">
      <alignment horizontal="left"/>
    </xf>
    <xf numFmtId="0" fontId="36" fillId="3" borderId="0" xfId="1" applyFont="1" applyFill="1" applyBorder="1"/>
    <xf numFmtId="0" fontId="36" fillId="3" borderId="0" xfId="1" applyFont="1" applyFill="1" applyBorder="1" applyAlignment="1">
      <alignment horizontal="left"/>
    </xf>
    <xf numFmtId="0" fontId="39" fillId="3" borderId="0" xfId="1" applyFont="1" applyFill="1" applyBorder="1" applyAlignment="1">
      <alignment horizontal="right"/>
    </xf>
    <xf numFmtId="0" fontId="20" fillId="3" borderId="0" xfId="1" applyFont="1" applyFill="1" applyBorder="1" applyAlignment="1">
      <alignment horizontal="right"/>
    </xf>
    <xf numFmtId="0" fontId="8" fillId="3" borderId="0" xfId="1" applyFont="1" applyFill="1" applyBorder="1" applyAlignment="1" applyProtection="1">
      <alignment horizontal="center"/>
    </xf>
    <xf numFmtId="0" fontId="36" fillId="3" borderId="0" xfId="1" applyFont="1" applyFill="1" applyBorder="1" applyAlignment="1" applyProtection="1">
      <alignment horizontal="center"/>
    </xf>
    <xf numFmtId="0" fontId="36" fillId="3" borderId="0" xfId="1" applyFont="1" applyFill="1" applyBorder="1" applyProtection="1"/>
  </cellXfs>
  <cellStyles count="4">
    <cellStyle name="Comma 2" xfId="2"/>
    <cellStyle name="Normal" xfId="0" builtinId="0"/>
    <cellStyle name="Normal 2" xfId="1"/>
    <cellStyle name="Normal_VCB UNC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4</xdr:row>
      <xdr:rowOff>190500</xdr:rowOff>
    </xdr:from>
    <xdr:to>
      <xdr:col>10</xdr:col>
      <xdr:colOff>190500</xdr:colOff>
      <xdr:row>4</xdr:row>
      <xdr:rowOff>190500</xdr:rowOff>
    </xdr:to>
    <xdr:sp macro="" textlink="">
      <xdr:nvSpPr>
        <xdr:cNvPr id="2" name="Line 4"/>
        <xdr:cNvSpPr>
          <a:spLocks noChangeShapeType="1"/>
        </xdr:cNvSpPr>
      </xdr:nvSpPr>
      <xdr:spPr bwMode="auto">
        <a:xfrm>
          <a:off x="4562475" y="1238250"/>
          <a:ext cx="419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914400</xdr:colOff>
      <xdr:row>22</xdr:row>
      <xdr:rowOff>57150</xdr:rowOff>
    </xdr:from>
    <xdr:to>
      <xdr:col>12</xdr:col>
      <xdr:colOff>0</xdr:colOff>
      <xdr:row>22</xdr:row>
      <xdr:rowOff>180975</xdr:rowOff>
    </xdr:to>
    <xdr:grpSp>
      <xdr:nvGrpSpPr>
        <xdr:cNvPr id="3" name="Group 10"/>
        <xdr:cNvGrpSpPr>
          <a:grpSpLocks/>
        </xdr:cNvGrpSpPr>
      </xdr:nvGrpSpPr>
      <xdr:grpSpPr bwMode="auto">
        <a:xfrm>
          <a:off x="6414052" y="4554607"/>
          <a:ext cx="1760883" cy="123825"/>
          <a:chOff x="599" y="434"/>
          <a:chExt cx="150" cy="14"/>
        </a:xfrm>
      </xdr:grpSpPr>
      <xdr:sp macro="" textlink="">
        <xdr:nvSpPr>
          <xdr:cNvPr id="4" name="Line 5"/>
          <xdr:cNvSpPr>
            <a:spLocks noChangeShapeType="1"/>
          </xdr:cNvSpPr>
        </xdr:nvSpPr>
        <xdr:spPr bwMode="auto">
          <a:xfrm>
            <a:off x="599" y="447"/>
            <a:ext cx="41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6"/>
          <xdr:cNvSpPr>
            <a:spLocks noChangeShapeType="1"/>
          </xdr:cNvSpPr>
        </xdr:nvSpPr>
        <xdr:spPr bwMode="auto">
          <a:xfrm>
            <a:off x="646" y="447"/>
            <a:ext cx="40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" name="Line 7"/>
          <xdr:cNvSpPr>
            <a:spLocks noChangeShapeType="1"/>
          </xdr:cNvSpPr>
        </xdr:nvSpPr>
        <xdr:spPr bwMode="auto">
          <a:xfrm>
            <a:off x="693" y="448"/>
            <a:ext cx="5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8"/>
          <xdr:cNvSpPr>
            <a:spLocks noChangeShapeType="1"/>
          </xdr:cNvSpPr>
        </xdr:nvSpPr>
        <xdr:spPr bwMode="auto">
          <a:xfrm flipV="1">
            <a:off x="643" y="434"/>
            <a:ext cx="0" cy="1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9"/>
          <xdr:cNvSpPr>
            <a:spLocks noChangeShapeType="1"/>
          </xdr:cNvSpPr>
        </xdr:nvSpPr>
        <xdr:spPr bwMode="auto">
          <a:xfrm flipV="1">
            <a:off x="690" y="435"/>
            <a:ext cx="0" cy="1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10</xdr:col>
      <xdr:colOff>876300</xdr:colOff>
      <xdr:row>4</xdr:row>
      <xdr:rowOff>66675</xdr:rowOff>
    </xdr:from>
    <xdr:to>
      <xdr:col>11</xdr:col>
      <xdr:colOff>904875</xdr:colOff>
      <xdr:row>4</xdr:row>
      <xdr:rowOff>200025</xdr:rowOff>
    </xdr:to>
    <xdr:grpSp>
      <xdr:nvGrpSpPr>
        <xdr:cNvPr id="9" name="Group 11"/>
        <xdr:cNvGrpSpPr>
          <a:grpSpLocks/>
        </xdr:cNvGrpSpPr>
      </xdr:nvGrpSpPr>
      <xdr:grpSpPr bwMode="auto">
        <a:xfrm>
          <a:off x="6375952" y="1118566"/>
          <a:ext cx="1627119" cy="133350"/>
          <a:chOff x="599" y="434"/>
          <a:chExt cx="150" cy="14"/>
        </a:xfrm>
      </xdr:grpSpPr>
      <xdr:sp macro="" textlink="">
        <xdr:nvSpPr>
          <xdr:cNvPr id="10" name="Line 12"/>
          <xdr:cNvSpPr>
            <a:spLocks noChangeShapeType="1"/>
          </xdr:cNvSpPr>
        </xdr:nvSpPr>
        <xdr:spPr bwMode="auto">
          <a:xfrm>
            <a:off x="599" y="447"/>
            <a:ext cx="41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13"/>
          <xdr:cNvSpPr>
            <a:spLocks noChangeShapeType="1"/>
          </xdr:cNvSpPr>
        </xdr:nvSpPr>
        <xdr:spPr bwMode="auto">
          <a:xfrm>
            <a:off x="646" y="447"/>
            <a:ext cx="40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Line 14"/>
          <xdr:cNvSpPr>
            <a:spLocks noChangeShapeType="1"/>
          </xdr:cNvSpPr>
        </xdr:nvSpPr>
        <xdr:spPr bwMode="auto">
          <a:xfrm>
            <a:off x="693" y="448"/>
            <a:ext cx="56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" name="Line 15"/>
          <xdr:cNvSpPr>
            <a:spLocks noChangeShapeType="1"/>
          </xdr:cNvSpPr>
        </xdr:nvSpPr>
        <xdr:spPr bwMode="auto">
          <a:xfrm flipV="1">
            <a:off x="643" y="434"/>
            <a:ext cx="0" cy="1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" name="Line 16"/>
          <xdr:cNvSpPr>
            <a:spLocks noChangeShapeType="1"/>
          </xdr:cNvSpPr>
        </xdr:nvSpPr>
        <xdr:spPr bwMode="auto">
          <a:xfrm flipV="1">
            <a:off x="690" y="435"/>
            <a:ext cx="0" cy="1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57150</xdr:colOff>
      <xdr:row>16</xdr:row>
      <xdr:rowOff>180975</xdr:rowOff>
    </xdr:from>
    <xdr:to>
      <xdr:col>11</xdr:col>
      <xdr:colOff>1068456</xdr:colOff>
      <xdr:row>16</xdr:row>
      <xdr:rowOff>180975</xdr:rowOff>
    </xdr:to>
    <xdr:sp macro="" textlink="">
      <xdr:nvSpPr>
        <xdr:cNvPr id="17" name="Line 20"/>
        <xdr:cNvSpPr>
          <a:spLocks noChangeShapeType="1"/>
        </xdr:cNvSpPr>
      </xdr:nvSpPr>
      <xdr:spPr bwMode="auto">
        <a:xfrm>
          <a:off x="2310020" y="2682323"/>
          <a:ext cx="5856632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17</xdr:row>
      <xdr:rowOff>161925</xdr:rowOff>
    </xdr:from>
    <xdr:to>
      <xdr:col>12</xdr:col>
      <xdr:colOff>16565</xdr:colOff>
      <xdr:row>17</xdr:row>
      <xdr:rowOff>161925</xdr:rowOff>
    </xdr:to>
    <xdr:sp macro="" textlink="">
      <xdr:nvSpPr>
        <xdr:cNvPr id="18" name="Line 21"/>
        <xdr:cNvSpPr>
          <a:spLocks noChangeShapeType="1"/>
        </xdr:cNvSpPr>
      </xdr:nvSpPr>
      <xdr:spPr bwMode="auto">
        <a:xfrm>
          <a:off x="9525" y="2895186"/>
          <a:ext cx="8181975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US"/>
        </a:p>
        <a:p>
          <a:endParaRPr lang="vi-VN"/>
        </a:p>
      </xdr:txBody>
    </xdr:sp>
    <xdr:clientData/>
  </xdr:twoCellAnchor>
  <xdr:twoCellAnchor>
    <xdr:from>
      <xdr:col>2</xdr:col>
      <xdr:colOff>9525</xdr:colOff>
      <xdr:row>11</xdr:row>
      <xdr:rowOff>180975</xdr:rowOff>
    </xdr:from>
    <xdr:to>
      <xdr:col>12</xdr:col>
      <xdr:colOff>9525</xdr:colOff>
      <xdr:row>11</xdr:row>
      <xdr:rowOff>180975</xdr:rowOff>
    </xdr:to>
    <xdr:sp macro="" textlink="">
      <xdr:nvSpPr>
        <xdr:cNvPr id="19" name="Line 22"/>
        <xdr:cNvSpPr>
          <a:spLocks noChangeShapeType="1"/>
        </xdr:cNvSpPr>
      </xdr:nvSpPr>
      <xdr:spPr bwMode="auto">
        <a:xfrm>
          <a:off x="1704975" y="2895600"/>
          <a:ext cx="5438775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289890</xdr:colOff>
      <xdr:row>12</xdr:row>
      <xdr:rowOff>190500</xdr:rowOff>
    </xdr:from>
    <xdr:to>
      <xdr:col>12</xdr:col>
      <xdr:colOff>9524</xdr:colOff>
      <xdr:row>12</xdr:row>
      <xdr:rowOff>190500</xdr:rowOff>
    </xdr:to>
    <xdr:sp macro="" textlink="">
      <xdr:nvSpPr>
        <xdr:cNvPr id="20" name="Line 23"/>
        <xdr:cNvSpPr>
          <a:spLocks noChangeShapeType="1"/>
        </xdr:cNvSpPr>
      </xdr:nvSpPr>
      <xdr:spPr bwMode="auto">
        <a:xfrm>
          <a:off x="1789042" y="3387587"/>
          <a:ext cx="6395417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228599</xdr:colOff>
      <xdr:row>14</xdr:row>
      <xdr:rowOff>190500</xdr:rowOff>
    </xdr:from>
    <xdr:to>
      <xdr:col>11</xdr:col>
      <xdr:colOff>1076738</xdr:colOff>
      <xdr:row>14</xdr:row>
      <xdr:rowOff>190500</xdr:rowOff>
    </xdr:to>
    <xdr:sp macro="" textlink="">
      <xdr:nvSpPr>
        <xdr:cNvPr id="21" name="Line 24"/>
        <xdr:cNvSpPr>
          <a:spLocks noChangeShapeType="1"/>
        </xdr:cNvSpPr>
      </xdr:nvSpPr>
      <xdr:spPr bwMode="auto">
        <a:xfrm>
          <a:off x="1727751" y="3851413"/>
          <a:ext cx="6447183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1152525</xdr:colOff>
      <xdr:row>19</xdr:row>
      <xdr:rowOff>165652</xdr:rowOff>
    </xdr:from>
    <xdr:to>
      <xdr:col>11</xdr:col>
      <xdr:colOff>923925</xdr:colOff>
      <xdr:row>19</xdr:row>
      <xdr:rowOff>165652</xdr:rowOff>
    </xdr:to>
    <xdr:sp macro="" textlink="">
      <xdr:nvSpPr>
        <xdr:cNvPr id="22" name="Line 25"/>
        <xdr:cNvSpPr>
          <a:spLocks noChangeShapeType="1"/>
        </xdr:cNvSpPr>
      </xdr:nvSpPr>
      <xdr:spPr bwMode="auto">
        <a:xfrm>
          <a:off x="1152525" y="4290391"/>
          <a:ext cx="6869596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238125</xdr:colOff>
      <xdr:row>10</xdr:row>
      <xdr:rowOff>180975</xdr:rowOff>
    </xdr:from>
    <xdr:to>
      <xdr:col>11</xdr:col>
      <xdr:colOff>1060174</xdr:colOff>
      <xdr:row>10</xdr:row>
      <xdr:rowOff>180975</xdr:rowOff>
    </xdr:to>
    <xdr:sp macro="" textlink="">
      <xdr:nvSpPr>
        <xdr:cNvPr id="23" name="Line 26"/>
        <xdr:cNvSpPr>
          <a:spLocks noChangeShapeType="1"/>
        </xdr:cNvSpPr>
      </xdr:nvSpPr>
      <xdr:spPr bwMode="auto">
        <a:xfrm>
          <a:off x="1737277" y="2218497"/>
          <a:ext cx="6421093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364435</xdr:colOff>
      <xdr:row>9</xdr:row>
      <xdr:rowOff>190500</xdr:rowOff>
    </xdr:from>
    <xdr:to>
      <xdr:col>12</xdr:col>
      <xdr:colOff>9525</xdr:colOff>
      <xdr:row>9</xdr:row>
      <xdr:rowOff>190500</xdr:rowOff>
    </xdr:to>
    <xdr:sp macro="" textlink="">
      <xdr:nvSpPr>
        <xdr:cNvPr id="24" name="Line 27"/>
        <xdr:cNvSpPr>
          <a:spLocks noChangeShapeType="1"/>
        </xdr:cNvSpPr>
      </xdr:nvSpPr>
      <xdr:spPr bwMode="auto">
        <a:xfrm>
          <a:off x="1863587" y="1996109"/>
          <a:ext cx="6320873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182217</xdr:colOff>
      <xdr:row>8</xdr:row>
      <xdr:rowOff>219075</xdr:rowOff>
    </xdr:from>
    <xdr:to>
      <xdr:col>12</xdr:col>
      <xdr:colOff>9525</xdr:colOff>
      <xdr:row>8</xdr:row>
      <xdr:rowOff>219075</xdr:rowOff>
    </xdr:to>
    <xdr:sp macro="" textlink="">
      <xdr:nvSpPr>
        <xdr:cNvPr id="25" name="Line 28"/>
        <xdr:cNvSpPr>
          <a:spLocks noChangeShapeType="1"/>
        </xdr:cNvSpPr>
      </xdr:nvSpPr>
      <xdr:spPr bwMode="auto">
        <a:xfrm>
          <a:off x="2128630" y="1792771"/>
          <a:ext cx="605583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0</xdr:row>
      <xdr:rowOff>57150</xdr:rowOff>
    </xdr:from>
    <xdr:to>
      <xdr:col>11</xdr:col>
      <xdr:colOff>361950</xdr:colOff>
      <xdr:row>2</xdr:row>
      <xdr:rowOff>57150</xdr:rowOff>
    </xdr:to>
    <xdr:pic>
      <xdr:nvPicPr>
        <xdr:cNvPr id="27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57150"/>
          <a:ext cx="17621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266700</xdr:colOff>
      <xdr:row>10</xdr:row>
      <xdr:rowOff>0</xdr:rowOff>
    </xdr:from>
    <xdr:to>
      <xdr:col>11</xdr:col>
      <xdr:colOff>1068456</xdr:colOff>
      <xdr:row>10</xdr:row>
      <xdr:rowOff>219075</xdr:rowOff>
    </xdr:to>
    <xdr:sp macro="" textlink="">
      <xdr:nvSpPr>
        <xdr:cNvPr id="28" name="Text Box 31"/>
        <xdr:cNvSpPr txBox="1">
          <a:spLocks noChangeArrowheads="1"/>
        </xdr:cNvSpPr>
      </xdr:nvSpPr>
      <xdr:spPr bwMode="auto">
        <a:xfrm>
          <a:off x="1765852" y="2037522"/>
          <a:ext cx="64008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TMCP Công Thương Việt Nam </a:t>
          </a:r>
        </a:p>
        <a:p>
          <a:pPr algn="l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1109868</xdr:colOff>
      <xdr:row>18</xdr:row>
      <xdr:rowOff>215346</xdr:rowOff>
    </xdr:from>
    <xdr:to>
      <xdr:col>11</xdr:col>
      <xdr:colOff>993912</xdr:colOff>
      <xdr:row>19</xdr:row>
      <xdr:rowOff>198784</xdr:rowOff>
    </xdr:to>
    <xdr:sp macro="" textlink="$N$14">
      <xdr:nvSpPr>
        <xdr:cNvPr id="29" name="Text Box 32"/>
        <xdr:cNvSpPr txBox="1">
          <a:spLocks noChangeArrowheads="1" noTextEdit="1"/>
        </xdr:cNvSpPr>
      </xdr:nvSpPr>
      <xdr:spPr bwMode="auto">
        <a:xfrm>
          <a:off x="1109868" y="4108172"/>
          <a:ext cx="6982240" cy="2153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fld id="{F6538211-10CF-43E0-9786-28DC78C21055}" type="TxLink">
            <a:rPr lang="en-US" sz="11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pPr algn="l" rtl="0">
              <a:defRPr sz="1000"/>
            </a:pPr>
            <a:t> </a:t>
          </a:fld>
          <a:endParaRPr lang="en-US" sz="1100" b="1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173935</xdr:colOff>
      <xdr:row>10</xdr:row>
      <xdr:rowOff>219075</xdr:rowOff>
    </xdr:from>
    <xdr:to>
      <xdr:col>12</xdr:col>
      <xdr:colOff>0</xdr:colOff>
      <xdr:row>11</xdr:row>
      <xdr:rowOff>219075</xdr:rowOff>
    </xdr:to>
    <xdr:sp macro="" textlink="$N$4">
      <xdr:nvSpPr>
        <xdr:cNvPr id="30" name="Text Box 33"/>
        <xdr:cNvSpPr txBox="1">
          <a:spLocks noChangeArrowheads="1" noTextEdit="1"/>
        </xdr:cNvSpPr>
      </xdr:nvSpPr>
      <xdr:spPr bwMode="auto">
        <a:xfrm>
          <a:off x="2120348" y="2256597"/>
          <a:ext cx="6054587" cy="23191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fld id="{817C105A-7EC4-49D3-B348-8D19E3E36BB0}" type="TxLink">
            <a:rPr lang="en-US" sz="1000" b="0" i="0" u="none" strike="noStrike" baseline="0">
              <a:solidFill>
                <a:srgbClr val="FFFFFF"/>
              </a:solidFill>
              <a:latin typeface="Times New Roman"/>
              <a:cs typeface="Times New Roman"/>
            </a:rPr>
            <a:pPr algn="l" rtl="0">
              <a:defRPr sz="1000"/>
            </a:pPr>
            <a:t> </a:t>
          </a:fld>
          <a:endParaRPr lang="en-US" sz="11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347869</xdr:colOff>
      <xdr:row>11</xdr:row>
      <xdr:rowOff>219075</xdr:rowOff>
    </xdr:from>
    <xdr:to>
      <xdr:col>12</xdr:col>
      <xdr:colOff>8281</xdr:colOff>
      <xdr:row>12</xdr:row>
      <xdr:rowOff>219075</xdr:rowOff>
    </xdr:to>
    <xdr:sp macro="" textlink="$N$5">
      <xdr:nvSpPr>
        <xdr:cNvPr id="31" name="Text Box 34"/>
        <xdr:cNvSpPr txBox="1">
          <a:spLocks noChangeArrowheads="1" noTextEdit="1"/>
        </xdr:cNvSpPr>
      </xdr:nvSpPr>
      <xdr:spPr bwMode="auto">
        <a:xfrm>
          <a:off x="1847021" y="2488510"/>
          <a:ext cx="6336195" cy="23191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fld id="{12F0ED31-E779-4AE7-AA37-0C855BE3CA3A}" type="TxLink">
            <a:rPr lang="en-US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pPr algn="l" rtl="0">
              <a:defRPr sz="1000"/>
            </a:pPr>
            <a:t> </a:t>
          </a:fld>
          <a:endParaRPr lang="en-US" sz="11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66674</xdr:colOff>
      <xdr:row>15</xdr:row>
      <xdr:rowOff>227359</xdr:rowOff>
    </xdr:from>
    <xdr:to>
      <xdr:col>12</xdr:col>
      <xdr:colOff>33129</xdr:colOff>
      <xdr:row>17</xdr:row>
      <xdr:rowOff>227359</xdr:rowOff>
    </xdr:to>
    <xdr:sp macro="" textlink="$N$9">
      <xdr:nvSpPr>
        <xdr:cNvPr id="32" name="Text Box 35"/>
        <xdr:cNvSpPr txBox="1">
          <a:spLocks noChangeArrowheads="1" noTextEdit="1"/>
        </xdr:cNvSpPr>
      </xdr:nvSpPr>
      <xdr:spPr bwMode="auto">
        <a:xfrm>
          <a:off x="2013087" y="3424446"/>
          <a:ext cx="6194977" cy="46382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fld id="{107601AA-54E7-412C-AFD3-EA507E34BB7E}" type="TxLink">
            <a:rPr lang="en-US" sz="11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pPr algn="l" rtl="0">
              <a:defRPr sz="1000"/>
            </a:pPr>
            <a:t> </a:t>
          </a:fld>
          <a:endParaRPr lang="en-US" sz="11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414131</xdr:colOff>
      <xdr:row>14</xdr:row>
      <xdr:rowOff>219075</xdr:rowOff>
    </xdr:from>
    <xdr:to>
      <xdr:col>11</xdr:col>
      <xdr:colOff>923925</xdr:colOff>
      <xdr:row>15</xdr:row>
      <xdr:rowOff>219075</xdr:rowOff>
    </xdr:to>
    <xdr:sp macro="" textlink="$N$18">
      <xdr:nvSpPr>
        <xdr:cNvPr id="33" name="Text Box 36"/>
        <xdr:cNvSpPr txBox="1">
          <a:spLocks noChangeArrowheads="1" noTextEdit="1"/>
        </xdr:cNvSpPr>
      </xdr:nvSpPr>
      <xdr:spPr bwMode="auto">
        <a:xfrm>
          <a:off x="1913283" y="3184249"/>
          <a:ext cx="6108838" cy="231913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7432" rIns="0" bIns="27432" anchor="ctr" upright="1"/>
        <a:lstStyle/>
        <a:p>
          <a:pPr algn="l" rtl="0">
            <a:defRPr sz="1000"/>
          </a:pPr>
          <a:fld id="{710805C8-A579-4354-B16E-8566B5E5591E}" type="TxLink">
            <a:rPr lang="en-US" sz="1000" b="0" i="1" u="none" strike="noStrike" baseline="0">
              <a:solidFill>
                <a:srgbClr val="FFFFFF"/>
              </a:solidFill>
              <a:latin typeface="Times New Roman"/>
              <a:cs typeface="Times New Roman"/>
            </a:rPr>
            <a:pPr algn="l" rtl="0">
              <a:defRPr sz="1000"/>
            </a:pPr>
            <a:t> </a:t>
          </a:fld>
          <a:endParaRPr lang="en-US" sz="1100" b="1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434228</xdr:colOff>
      <xdr:row>15</xdr:row>
      <xdr:rowOff>197784</xdr:rowOff>
    </xdr:from>
    <xdr:to>
      <xdr:col>11</xdr:col>
      <xdr:colOff>1068456</xdr:colOff>
      <xdr:row>15</xdr:row>
      <xdr:rowOff>198782</xdr:rowOff>
    </xdr:to>
    <xdr:sp macro="" textlink="">
      <xdr:nvSpPr>
        <xdr:cNvPr id="34" name="Line 23"/>
        <xdr:cNvSpPr>
          <a:spLocks noChangeShapeType="1"/>
        </xdr:cNvSpPr>
      </xdr:nvSpPr>
      <xdr:spPr bwMode="auto">
        <a:xfrm>
          <a:off x="1933380" y="3394871"/>
          <a:ext cx="6233272" cy="998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1454422</xdr:colOff>
      <xdr:row>13</xdr:row>
      <xdr:rowOff>198785</xdr:rowOff>
    </xdr:from>
    <xdr:to>
      <xdr:col>4</xdr:col>
      <xdr:colOff>298176</xdr:colOff>
      <xdr:row>13</xdr:row>
      <xdr:rowOff>198785</xdr:rowOff>
    </xdr:to>
    <xdr:sp macro="" textlink="">
      <xdr:nvSpPr>
        <xdr:cNvPr id="35" name="Line 24"/>
        <xdr:cNvSpPr>
          <a:spLocks noChangeShapeType="1"/>
        </xdr:cNvSpPr>
      </xdr:nvSpPr>
      <xdr:spPr bwMode="auto">
        <a:xfrm>
          <a:off x="1454422" y="2932046"/>
          <a:ext cx="1585297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49692</xdr:colOff>
      <xdr:row>13</xdr:row>
      <xdr:rowOff>210380</xdr:rowOff>
    </xdr:from>
    <xdr:to>
      <xdr:col>9</xdr:col>
      <xdr:colOff>273327</xdr:colOff>
      <xdr:row>13</xdr:row>
      <xdr:rowOff>210380</xdr:rowOff>
    </xdr:to>
    <xdr:sp macro="" textlink="">
      <xdr:nvSpPr>
        <xdr:cNvPr id="36" name="Line 24"/>
        <xdr:cNvSpPr>
          <a:spLocks noChangeShapeType="1"/>
        </xdr:cNvSpPr>
      </xdr:nvSpPr>
      <xdr:spPr bwMode="auto">
        <a:xfrm>
          <a:off x="4389779" y="2943641"/>
          <a:ext cx="1085026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1278830</xdr:colOff>
      <xdr:row>13</xdr:row>
      <xdr:rowOff>205411</xdr:rowOff>
    </xdr:from>
    <xdr:to>
      <xdr:col>11</xdr:col>
      <xdr:colOff>1043607</xdr:colOff>
      <xdr:row>13</xdr:row>
      <xdr:rowOff>205411</xdr:rowOff>
    </xdr:to>
    <xdr:sp macro="" textlink="">
      <xdr:nvSpPr>
        <xdr:cNvPr id="37" name="Line 24"/>
        <xdr:cNvSpPr>
          <a:spLocks noChangeShapeType="1"/>
        </xdr:cNvSpPr>
      </xdr:nvSpPr>
      <xdr:spPr bwMode="auto">
        <a:xfrm>
          <a:off x="6778482" y="2938672"/>
          <a:ext cx="1363321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1036570</xdr:colOff>
      <xdr:row>18</xdr:row>
      <xdr:rowOff>170202</xdr:rowOff>
    </xdr:from>
    <xdr:to>
      <xdr:col>11</xdr:col>
      <xdr:colOff>836544</xdr:colOff>
      <xdr:row>18</xdr:row>
      <xdr:rowOff>170202</xdr:rowOff>
    </xdr:to>
    <xdr:sp macro="" textlink="">
      <xdr:nvSpPr>
        <xdr:cNvPr id="39" name="Line 21"/>
        <xdr:cNvSpPr>
          <a:spLocks noChangeShapeType="1"/>
        </xdr:cNvSpPr>
      </xdr:nvSpPr>
      <xdr:spPr bwMode="auto">
        <a:xfrm>
          <a:off x="1036570" y="4063028"/>
          <a:ext cx="6898170" cy="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368171</xdr:colOff>
          <xdr:row>17</xdr:row>
          <xdr:rowOff>219899</xdr:rowOff>
        </xdr:from>
        <xdr:to>
          <xdr:col>4</xdr:col>
          <xdr:colOff>146198</xdr:colOff>
          <xdr:row>18</xdr:row>
          <xdr:rowOff>208304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12</xdr:col>
      <xdr:colOff>1217543</xdr:colOff>
      <xdr:row>11</xdr:row>
      <xdr:rowOff>57978</xdr:rowOff>
    </xdr:from>
    <xdr:ext cx="184731" cy="254557"/>
    <xdr:sp macro="" textlink="">
      <xdr:nvSpPr>
        <xdr:cNvPr id="38" name="TextBox 37"/>
        <xdr:cNvSpPr txBox="1"/>
      </xdr:nvSpPr>
      <xdr:spPr>
        <a:xfrm>
          <a:off x="9392478" y="2327413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vi-VN" sz="1100"/>
        </a:p>
      </xdr:txBody>
    </xdr:sp>
    <xdr:clientData/>
  </xdr:oneCellAnchor>
  <xdr:oneCellAnchor>
    <xdr:from>
      <xdr:col>4</xdr:col>
      <xdr:colOff>41415</xdr:colOff>
      <xdr:row>17</xdr:row>
      <xdr:rowOff>190500</xdr:rowOff>
    </xdr:from>
    <xdr:ext cx="1523999" cy="264560"/>
    <xdr:sp macro="" textlink="">
      <xdr:nvSpPr>
        <xdr:cNvPr id="40" name="TextBox 39"/>
        <xdr:cNvSpPr txBox="1"/>
      </xdr:nvSpPr>
      <xdr:spPr>
        <a:xfrm>
          <a:off x="2782958" y="3851413"/>
          <a:ext cx="15239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Phí</a:t>
          </a:r>
          <a:r>
            <a:rPr lang="en-US" sz="1100" baseline="0"/>
            <a:t> trong Including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106437</xdr:colOff>
          <xdr:row>17</xdr:row>
          <xdr:rowOff>206650</xdr:rowOff>
        </xdr:from>
        <xdr:to>
          <xdr:col>10</xdr:col>
          <xdr:colOff>373137</xdr:colOff>
          <xdr:row>18</xdr:row>
          <xdr:rowOff>195055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10</xdr:col>
      <xdr:colOff>268354</xdr:colOff>
      <xdr:row>17</xdr:row>
      <xdr:rowOff>177251</xdr:rowOff>
    </xdr:from>
    <xdr:ext cx="1523999" cy="264560"/>
    <xdr:sp macro="" textlink="">
      <xdr:nvSpPr>
        <xdr:cNvPr id="45" name="TextBox 44"/>
        <xdr:cNvSpPr txBox="1"/>
      </xdr:nvSpPr>
      <xdr:spPr>
        <a:xfrm>
          <a:off x="5768006" y="3838164"/>
          <a:ext cx="152399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Phí</a:t>
          </a:r>
          <a:r>
            <a:rPr lang="en-US" sz="1100" baseline="0"/>
            <a:t> ngoài Excluding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dministrator\Desktop\IN%20UNC%20(new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uyThanh\Desktop\MBB%20(1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ETUP\doi%20so%20ra%20chu\AccHelper\AccHelperEx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gan hang"/>
      <sheetName val="Khach hang"/>
      <sheetName val="BIDV"/>
      <sheetName val="UNC-BIDV"/>
      <sheetName val="VCB"/>
      <sheetName val="UNC-VCB"/>
      <sheetName val="TCB"/>
      <sheetName val="UNC-TCB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B3" t="str">
            <v>07-001</v>
          </cell>
          <cell r="C3">
            <v>39637</v>
          </cell>
          <cell r="D3" t="str">
            <v>A007</v>
          </cell>
          <cell r="E3" t="str">
            <v>Nguyễn Văn A</v>
          </cell>
          <cell r="F3">
            <v>123456789</v>
          </cell>
          <cell r="G3" t="str">
            <v>31/12/3000</v>
          </cell>
          <cell r="H3" t="str">
            <v>CA TP.HCM</v>
          </cell>
          <cell r="I3" t="str">
            <v>TP.HCM</v>
          </cell>
          <cell r="J3" t="str">
            <v>GiadinhBank</v>
          </cell>
          <cell r="K3" t="str">
            <v>010101</v>
          </cell>
          <cell r="L3" t="str">
            <v>Thanh toán tiền hàng</v>
          </cell>
          <cell r="M3">
            <v>123456789</v>
          </cell>
          <cell r="N3" t="str">
            <v>Một trăm hai mươi ba triệu, bốn trăm năm mươi sáu nghìn, bảy trăm tám mươi chín đồng.</v>
          </cell>
        </row>
        <row r="4">
          <cell r="C4">
            <v>39638</v>
          </cell>
        </row>
        <row r="5">
          <cell r="C5">
            <v>39791</v>
          </cell>
        </row>
        <row r="6">
          <cell r="C6">
            <v>39791</v>
          </cell>
        </row>
        <row r="7">
          <cell r="C7">
            <v>39794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AP LIEU"/>
      <sheetName val="TM BIDV"/>
      <sheetName val="ucn BIDV theo mau NH"/>
      <sheetName val="BIDV M"/>
      <sheetName val="MB"/>
      <sheetName val="lien viet"/>
      <sheetName val="TM CVB"/>
      <sheetName val="UNC VCB"/>
      <sheetName val="Giay linh tien co ky han"/>
      <sheetName val="TM MB"/>
      <sheetName val="Cong thuong"/>
      <sheetName val="Lien viẹt"/>
      <sheetName val="khach hang"/>
    </sheetNames>
    <sheetDataSet>
      <sheetData sheetId="0" refreshError="1">
        <row r="7">
          <cell r="E7" t="str">
            <v>3314</v>
          </cell>
        </row>
        <row r="9">
          <cell r="E9">
            <v>60000000</v>
          </cell>
        </row>
        <row r="11">
          <cell r="E11" t="str">
            <v xml:space="preserve">Chuyển trả tiền 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6">
          <cell r="B6" t="str">
            <v>3312</v>
          </cell>
          <cell r="C6" t="str">
            <v>Công ty TNHH MTV 711</v>
          </cell>
          <cell r="D6" t="str">
            <v>62110000172093</v>
          </cell>
          <cell r="E6" t="str">
            <v>Công ty TNHH MTV 711</v>
          </cell>
          <cell r="F6" t="str">
            <v>BIDV Nam Gia Lai</v>
          </cell>
          <cell r="G6" t="str">
            <v>BIDV Nam Gia Lai</v>
          </cell>
        </row>
        <row r="7">
          <cell r="B7" t="str">
            <v>3315</v>
          </cell>
        </row>
        <row r="8">
          <cell r="B8" t="str">
            <v>3314</v>
          </cell>
          <cell r="C8" t="str">
            <v>XNTV TK Tuấn Minh</v>
          </cell>
          <cell r="D8" t="str">
            <v>62010000008526</v>
          </cell>
          <cell r="E8" t="str">
            <v>DNTN Tư Vấn Thiết Kế Tuấn Minh</v>
          </cell>
          <cell r="F8" t="str">
            <v>BIDV Gia Lai</v>
          </cell>
          <cell r="G8" t="str">
            <v>BIDV Gia Lai</v>
          </cell>
          <cell r="H8" t="str">
            <v>Gia Lai</v>
          </cell>
        </row>
        <row r="9">
          <cell r="B9" t="str">
            <v>3313</v>
          </cell>
          <cell r="C9" t="str">
            <v xml:space="preserve">Cty TNHH TM DV Trần </v>
          </cell>
          <cell r="D9" t="str">
            <v>0291002294018</v>
          </cell>
          <cell r="E9" t="str">
            <v xml:space="preserve">Công ty TNHH thương mại và dịch vụ Trần </v>
          </cell>
          <cell r="F9" t="str">
            <v>TMCP Ngoại Thương Gia Lai</v>
          </cell>
          <cell r="G9" t="str">
            <v>TMCP Ngoại Thương Gia Lai</v>
          </cell>
          <cell r="H9" t="str">
            <v>Gia Lai</v>
          </cell>
        </row>
        <row r="285">
          <cell r="B285" t="str">
            <v>Nhung</v>
          </cell>
          <cell r="D285" t="str">
            <v>230771094</v>
          </cell>
          <cell r="E285" t="str">
            <v>Đặng Thị Hồng Nhung</v>
          </cell>
          <cell r="F285" t="str">
            <v>17/8/2005</v>
          </cell>
          <cell r="G285" t="str">
            <v>Gia Lai</v>
          </cell>
          <cell r="H285" t="str">
            <v>Xã Ia Krel - Huyện Đức Cơ - Tỉnh Gia Lai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cHelperEx"/>
    </sheetNames>
    <definedNames>
      <definedName name="Num2StrW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Downloads/MyThemeShop/PSD/nhap%20lieu.xls" TargetMode="External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T56"/>
  <sheetViews>
    <sheetView tabSelected="1" zoomScale="115" zoomScaleNormal="115" workbookViewId="0">
      <selection activeCell="H7" sqref="H7"/>
    </sheetView>
  </sheetViews>
  <sheetFormatPr defaultColWidth="0" defaultRowHeight="15.75" customHeight="1" zeroHeight="1" x14ac:dyDescent="0.25"/>
  <cols>
    <col min="1" max="1" width="19.625" style="8" customWidth="1"/>
    <col min="2" max="2" width="5.875" style="8" customWidth="1"/>
    <col min="3" max="3" width="4" style="8" customWidth="1"/>
    <col min="4" max="4" width="6.375" style="8" customWidth="1"/>
    <col min="5" max="5" width="4.125" style="68" customWidth="1"/>
    <col min="6" max="6" width="3.875" style="8" customWidth="1"/>
    <col min="7" max="7" width="8.75" style="8" customWidth="1"/>
    <col min="8" max="8" width="4.125" style="8" customWidth="1"/>
    <col min="9" max="9" width="11.25" style="8" customWidth="1"/>
    <col min="10" max="10" width="3.875" style="8" customWidth="1"/>
    <col min="11" max="11" width="21" style="68" customWidth="1"/>
    <col min="12" max="12" width="14.125" style="68" customWidth="1"/>
    <col min="13" max="13" width="20.125" style="5" customWidth="1"/>
    <col min="14" max="14" width="76.25" style="46" customWidth="1"/>
    <col min="15" max="15" width="27.375" style="46" customWidth="1"/>
    <col min="16" max="16" width="10.875" style="8" hidden="1" customWidth="1"/>
    <col min="17" max="19" width="0" style="8" hidden="1" customWidth="1"/>
    <col min="20" max="20" width="10.875" style="8" hidden="1" customWidth="1"/>
    <col min="21" max="256" width="0" style="8" hidden="1"/>
    <col min="257" max="257" width="19.625" style="8" customWidth="1"/>
    <col min="258" max="258" width="5.875" style="8" customWidth="1"/>
    <col min="259" max="259" width="4" style="8" customWidth="1"/>
    <col min="260" max="260" width="6.375" style="8" customWidth="1"/>
    <col min="261" max="261" width="4.125" style="8" customWidth="1"/>
    <col min="262" max="262" width="3.875" style="8" customWidth="1"/>
    <col min="263" max="263" width="8.75" style="8" customWidth="1"/>
    <col min="264" max="264" width="4.125" style="8" customWidth="1"/>
    <col min="265" max="265" width="11.25" style="8" customWidth="1"/>
    <col min="266" max="266" width="3.875" style="8" customWidth="1"/>
    <col min="267" max="267" width="21" style="8" customWidth="1"/>
    <col min="268" max="268" width="14.125" style="8" customWidth="1"/>
    <col min="269" max="269" width="20.125" style="8" customWidth="1"/>
    <col min="270" max="270" width="76.25" style="8" customWidth="1"/>
    <col min="271" max="271" width="27.375" style="8" customWidth="1"/>
    <col min="272" max="276" width="0" style="8" hidden="1" customWidth="1"/>
    <col min="277" max="512" width="0" style="8" hidden="1"/>
    <col min="513" max="513" width="19.625" style="8" customWidth="1"/>
    <col min="514" max="514" width="5.875" style="8" customWidth="1"/>
    <col min="515" max="515" width="4" style="8" customWidth="1"/>
    <col min="516" max="516" width="6.375" style="8" customWidth="1"/>
    <col min="517" max="517" width="4.125" style="8" customWidth="1"/>
    <col min="518" max="518" width="3.875" style="8" customWidth="1"/>
    <col min="519" max="519" width="8.75" style="8" customWidth="1"/>
    <col min="520" max="520" width="4.125" style="8" customWidth="1"/>
    <col min="521" max="521" width="11.25" style="8" customWidth="1"/>
    <col min="522" max="522" width="3.875" style="8" customWidth="1"/>
    <col min="523" max="523" width="21" style="8" customWidth="1"/>
    <col min="524" max="524" width="14.125" style="8" customWidth="1"/>
    <col min="525" max="525" width="20.125" style="8" customWidth="1"/>
    <col min="526" max="526" width="76.25" style="8" customWidth="1"/>
    <col min="527" max="527" width="27.375" style="8" customWidth="1"/>
    <col min="528" max="532" width="0" style="8" hidden="1" customWidth="1"/>
    <col min="533" max="768" width="0" style="8" hidden="1"/>
    <col min="769" max="769" width="19.625" style="8" customWidth="1"/>
    <col min="770" max="770" width="5.875" style="8" customWidth="1"/>
    <col min="771" max="771" width="4" style="8" customWidth="1"/>
    <col min="772" max="772" width="6.375" style="8" customWidth="1"/>
    <col min="773" max="773" width="4.125" style="8" customWidth="1"/>
    <col min="774" max="774" width="3.875" style="8" customWidth="1"/>
    <col min="775" max="775" width="8.75" style="8" customWidth="1"/>
    <col min="776" max="776" width="4.125" style="8" customWidth="1"/>
    <col min="777" max="777" width="11.25" style="8" customWidth="1"/>
    <col min="778" max="778" width="3.875" style="8" customWidth="1"/>
    <col min="779" max="779" width="21" style="8" customWidth="1"/>
    <col min="780" max="780" width="14.125" style="8" customWidth="1"/>
    <col min="781" max="781" width="20.125" style="8" customWidth="1"/>
    <col min="782" max="782" width="76.25" style="8" customWidth="1"/>
    <col min="783" max="783" width="27.375" style="8" customWidth="1"/>
    <col min="784" max="788" width="0" style="8" hidden="1" customWidth="1"/>
    <col min="789" max="1024" width="0" style="8" hidden="1"/>
    <col min="1025" max="1025" width="19.625" style="8" customWidth="1"/>
    <col min="1026" max="1026" width="5.875" style="8" customWidth="1"/>
    <col min="1027" max="1027" width="4" style="8" customWidth="1"/>
    <col min="1028" max="1028" width="6.375" style="8" customWidth="1"/>
    <col min="1029" max="1029" width="4.125" style="8" customWidth="1"/>
    <col min="1030" max="1030" width="3.875" style="8" customWidth="1"/>
    <col min="1031" max="1031" width="8.75" style="8" customWidth="1"/>
    <col min="1032" max="1032" width="4.125" style="8" customWidth="1"/>
    <col min="1033" max="1033" width="11.25" style="8" customWidth="1"/>
    <col min="1034" max="1034" width="3.875" style="8" customWidth="1"/>
    <col min="1035" max="1035" width="21" style="8" customWidth="1"/>
    <col min="1036" max="1036" width="14.125" style="8" customWidth="1"/>
    <col min="1037" max="1037" width="20.125" style="8" customWidth="1"/>
    <col min="1038" max="1038" width="76.25" style="8" customWidth="1"/>
    <col min="1039" max="1039" width="27.375" style="8" customWidth="1"/>
    <col min="1040" max="1044" width="0" style="8" hidden="1" customWidth="1"/>
    <col min="1045" max="1280" width="0" style="8" hidden="1"/>
    <col min="1281" max="1281" width="19.625" style="8" customWidth="1"/>
    <col min="1282" max="1282" width="5.875" style="8" customWidth="1"/>
    <col min="1283" max="1283" width="4" style="8" customWidth="1"/>
    <col min="1284" max="1284" width="6.375" style="8" customWidth="1"/>
    <col min="1285" max="1285" width="4.125" style="8" customWidth="1"/>
    <col min="1286" max="1286" width="3.875" style="8" customWidth="1"/>
    <col min="1287" max="1287" width="8.75" style="8" customWidth="1"/>
    <col min="1288" max="1288" width="4.125" style="8" customWidth="1"/>
    <col min="1289" max="1289" width="11.25" style="8" customWidth="1"/>
    <col min="1290" max="1290" width="3.875" style="8" customWidth="1"/>
    <col min="1291" max="1291" width="21" style="8" customWidth="1"/>
    <col min="1292" max="1292" width="14.125" style="8" customWidth="1"/>
    <col min="1293" max="1293" width="20.125" style="8" customWidth="1"/>
    <col min="1294" max="1294" width="76.25" style="8" customWidth="1"/>
    <col min="1295" max="1295" width="27.375" style="8" customWidth="1"/>
    <col min="1296" max="1300" width="0" style="8" hidden="1" customWidth="1"/>
    <col min="1301" max="1536" width="0" style="8" hidden="1"/>
    <col min="1537" max="1537" width="19.625" style="8" customWidth="1"/>
    <col min="1538" max="1538" width="5.875" style="8" customWidth="1"/>
    <col min="1539" max="1539" width="4" style="8" customWidth="1"/>
    <col min="1540" max="1540" width="6.375" style="8" customWidth="1"/>
    <col min="1541" max="1541" width="4.125" style="8" customWidth="1"/>
    <col min="1542" max="1542" width="3.875" style="8" customWidth="1"/>
    <col min="1543" max="1543" width="8.75" style="8" customWidth="1"/>
    <col min="1544" max="1544" width="4.125" style="8" customWidth="1"/>
    <col min="1545" max="1545" width="11.25" style="8" customWidth="1"/>
    <col min="1546" max="1546" width="3.875" style="8" customWidth="1"/>
    <col min="1547" max="1547" width="21" style="8" customWidth="1"/>
    <col min="1548" max="1548" width="14.125" style="8" customWidth="1"/>
    <col min="1549" max="1549" width="20.125" style="8" customWidth="1"/>
    <col min="1550" max="1550" width="76.25" style="8" customWidth="1"/>
    <col min="1551" max="1551" width="27.375" style="8" customWidth="1"/>
    <col min="1552" max="1556" width="0" style="8" hidden="1" customWidth="1"/>
    <col min="1557" max="1792" width="0" style="8" hidden="1"/>
    <col min="1793" max="1793" width="19.625" style="8" customWidth="1"/>
    <col min="1794" max="1794" width="5.875" style="8" customWidth="1"/>
    <col min="1795" max="1795" width="4" style="8" customWidth="1"/>
    <col min="1796" max="1796" width="6.375" style="8" customWidth="1"/>
    <col min="1797" max="1797" width="4.125" style="8" customWidth="1"/>
    <col min="1798" max="1798" width="3.875" style="8" customWidth="1"/>
    <col min="1799" max="1799" width="8.75" style="8" customWidth="1"/>
    <col min="1800" max="1800" width="4.125" style="8" customWidth="1"/>
    <col min="1801" max="1801" width="11.25" style="8" customWidth="1"/>
    <col min="1802" max="1802" width="3.875" style="8" customWidth="1"/>
    <col min="1803" max="1803" width="21" style="8" customWidth="1"/>
    <col min="1804" max="1804" width="14.125" style="8" customWidth="1"/>
    <col min="1805" max="1805" width="20.125" style="8" customWidth="1"/>
    <col min="1806" max="1806" width="76.25" style="8" customWidth="1"/>
    <col min="1807" max="1807" width="27.375" style="8" customWidth="1"/>
    <col min="1808" max="1812" width="0" style="8" hidden="1" customWidth="1"/>
    <col min="1813" max="2048" width="0" style="8" hidden="1"/>
    <col min="2049" max="2049" width="19.625" style="8" customWidth="1"/>
    <col min="2050" max="2050" width="5.875" style="8" customWidth="1"/>
    <col min="2051" max="2051" width="4" style="8" customWidth="1"/>
    <col min="2052" max="2052" width="6.375" style="8" customWidth="1"/>
    <col min="2053" max="2053" width="4.125" style="8" customWidth="1"/>
    <col min="2054" max="2054" width="3.875" style="8" customWidth="1"/>
    <col min="2055" max="2055" width="8.75" style="8" customWidth="1"/>
    <col min="2056" max="2056" width="4.125" style="8" customWidth="1"/>
    <col min="2057" max="2057" width="11.25" style="8" customWidth="1"/>
    <col min="2058" max="2058" width="3.875" style="8" customWidth="1"/>
    <col min="2059" max="2059" width="21" style="8" customWidth="1"/>
    <col min="2060" max="2060" width="14.125" style="8" customWidth="1"/>
    <col min="2061" max="2061" width="20.125" style="8" customWidth="1"/>
    <col min="2062" max="2062" width="76.25" style="8" customWidth="1"/>
    <col min="2063" max="2063" width="27.375" style="8" customWidth="1"/>
    <col min="2064" max="2068" width="0" style="8" hidden="1" customWidth="1"/>
    <col min="2069" max="2304" width="0" style="8" hidden="1"/>
    <col min="2305" max="2305" width="19.625" style="8" customWidth="1"/>
    <col min="2306" max="2306" width="5.875" style="8" customWidth="1"/>
    <col min="2307" max="2307" width="4" style="8" customWidth="1"/>
    <col min="2308" max="2308" width="6.375" style="8" customWidth="1"/>
    <col min="2309" max="2309" width="4.125" style="8" customWidth="1"/>
    <col min="2310" max="2310" width="3.875" style="8" customWidth="1"/>
    <col min="2311" max="2311" width="8.75" style="8" customWidth="1"/>
    <col min="2312" max="2312" width="4.125" style="8" customWidth="1"/>
    <col min="2313" max="2313" width="11.25" style="8" customWidth="1"/>
    <col min="2314" max="2314" width="3.875" style="8" customWidth="1"/>
    <col min="2315" max="2315" width="21" style="8" customWidth="1"/>
    <col min="2316" max="2316" width="14.125" style="8" customWidth="1"/>
    <col min="2317" max="2317" width="20.125" style="8" customWidth="1"/>
    <col min="2318" max="2318" width="76.25" style="8" customWidth="1"/>
    <col min="2319" max="2319" width="27.375" style="8" customWidth="1"/>
    <col min="2320" max="2324" width="0" style="8" hidden="1" customWidth="1"/>
    <col min="2325" max="2560" width="0" style="8" hidden="1"/>
    <col min="2561" max="2561" width="19.625" style="8" customWidth="1"/>
    <col min="2562" max="2562" width="5.875" style="8" customWidth="1"/>
    <col min="2563" max="2563" width="4" style="8" customWidth="1"/>
    <col min="2564" max="2564" width="6.375" style="8" customWidth="1"/>
    <col min="2565" max="2565" width="4.125" style="8" customWidth="1"/>
    <col min="2566" max="2566" width="3.875" style="8" customWidth="1"/>
    <col min="2567" max="2567" width="8.75" style="8" customWidth="1"/>
    <col min="2568" max="2568" width="4.125" style="8" customWidth="1"/>
    <col min="2569" max="2569" width="11.25" style="8" customWidth="1"/>
    <col min="2570" max="2570" width="3.875" style="8" customWidth="1"/>
    <col min="2571" max="2571" width="21" style="8" customWidth="1"/>
    <col min="2572" max="2572" width="14.125" style="8" customWidth="1"/>
    <col min="2573" max="2573" width="20.125" style="8" customWidth="1"/>
    <col min="2574" max="2574" width="76.25" style="8" customWidth="1"/>
    <col min="2575" max="2575" width="27.375" style="8" customWidth="1"/>
    <col min="2576" max="2580" width="0" style="8" hidden="1" customWidth="1"/>
    <col min="2581" max="2816" width="0" style="8" hidden="1"/>
    <col min="2817" max="2817" width="19.625" style="8" customWidth="1"/>
    <col min="2818" max="2818" width="5.875" style="8" customWidth="1"/>
    <col min="2819" max="2819" width="4" style="8" customWidth="1"/>
    <col min="2820" max="2820" width="6.375" style="8" customWidth="1"/>
    <col min="2821" max="2821" width="4.125" style="8" customWidth="1"/>
    <col min="2822" max="2822" width="3.875" style="8" customWidth="1"/>
    <col min="2823" max="2823" width="8.75" style="8" customWidth="1"/>
    <col min="2824" max="2824" width="4.125" style="8" customWidth="1"/>
    <col min="2825" max="2825" width="11.25" style="8" customWidth="1"/>
    <col min="2826" max="2826" width="3.875" style="8" customWidth="1"/>
    <col min="2827" max="2827" width="21" style="8" customWidth="1"/>
    <col min="2828" max="2828" width="14.125" style="8" customWidth="1"/>
    <col min="2829" max="2829" width="20.125" style="8" customWidth="1"/>
    <col min="2830" max="2830" width="76.25" style="8" customWidth="1"/>
    <col min="2831" max="2831" width="27.375" style="8" customWidth="1"/>
    <col min="2832" max="2836" width="0" style="8" hidden="1" customWidth="1"/>
    <col min="2837" max="3072" width="0" style="8" hidden="1"/>
    <col min="3073" max="3073" width="19.625" style="8" customWidth="1"/>
    <col min="3074" max="3074" width="5.875" style="8" customWidth="1"/>
    <col min="3075" max="3075" width="4" style="8" customWidth="1"/>
    <col min="3076" max="3076" width="6.375" style="8" customWidth="1"/>
    <col min="3077" max="3077" width="4.125" style="8" customWidth="1"/>
    <col min="3078" max="3078" width="3.875" style="8" customWidth="1"/>
    <col min="3079" max="3079" width="8.75" style="8" customWidth="1"/>
    <col min="3080" max="3080" width="4.125" style="8" customWidth="1"/>
    <col min="3081" max="3081" width="11.25" style="8" customWidth="1"/>
    <col min="3082" max="3082" width="3.875" style="8" customWidth="1"/>
    <col min="3083" max="3083" width="21" style="8" customWidth="1"/>
    <col min="3084" max="3084" width="14.125" style="8" customWidth="1"/>
    <col min="3085" max="3085" width="20.125" style="8" customWidth="1"/>
    <col min="3086" max="3086" width="76.25" style="8" customWidth="1"/>
    <col min="3087" max="3087" width="27.375" style="8" customWidth="1"/>
    <col min="3088" max="3092" width="0" style="8" hidden="1" customWidth="1"/>
    <col min="3093" max="3328" width="0" style="8" hidden="1"/>
    <col min="3329" max="3329" width="19.625" style="8" customWidth="1"/>
    <col min="3330" max="3330" width="5.875" style="8" customWidth="1"/>
    <col min="3331" max="3331" width="4" style="8" customWidth="1"/>
    <col min="3332" max="3332" width="6.375" style="8" customWidth="1"/>
    <col min="3333" max="3333" width="4.125" style="8" customWidth="1"/>
    <col min="3334" max="3334" width="3.875" style="8" customWidth="1"/>
    <col min="3335" max="3335" width="8.75" style="8" customWidth="1"/>
    <col min="3336" max="3336" width="4.125" style="8" customWidth="1"/>
    <col min="3337" max="3337" width="11.25" style="8" customWidth="1"/>
    <col min="3338" max="3338" width="3.875" style="8" customWidth="1"/>
    <col min="3339" max="3339" width="21" style="8" customWidth="1"/>
    <col min="3340" max="3340" width="14.125" style="8" customWidth="1"/>
    <col min="3341" max="3341" width="20.125" style="8" customWidth="1"/>
    <col min="3342" max="3342" width="76.25" style="8" customWidth="1"/>
    <col min="3343" max="3343" width="27.375" style="8" customWidth="1"/>
    <col min="3344" max="3348" width="0" style="8" hidden="1" customWidth="1"/>
    <col min="3349" max="3584" width="0" style="8" hidden="1"/>
    <col min="3585" max="3585" width="19.625" style="8" customWidth="1"/>
    <col min="3586" max="3586" width="5.875" style="8" customWidth="1"/>
    <col min="3587" max="3587" width="4" style="8" customWidth="1"/>
    <col min="3588" max="3588" width="6.375" style="8" customWidth="1"/>
    <col min="3589" max="3589" width="4.125" style="8" customWidth="1"/>
    <col min="3590" max="3590" width="3.875" style="8" customWidth="1"/>
    <col min="3591" max="3591" width="8.75" style="8" customWidth="1"/>
    <col min="3592" max="3592" width="4.125" style="8" customWidth="1"/>
    <col min="3593" max="3593" width="11.25" style="8" customWidth="1"/>
    <col min="3594" max="3594" width="3.875" style="8" customWidth="1"/>
    <col min="3595" max="3595" width="21" style="8" customWidth="1"/>
    <col min="3596" max="3596" width="14.125" style="8" customWidth="1"/>
    <col min="3597" max="3597" width="20.125" style="8" customWidth="1"/>
    <col min="3598" max="3598" width="76.25" style="8" customWidth="1"/>
    <col min="3599" max="3599" width="27.375" style="8" customWidth="1"/>
    <col min="3600" max="3604" width="0" style="8" hidden="1" customWidth="1"/>
    <col min="3605" max="3840" width="0" style="8" hidden="1"/>
    <col min="3841" max="3841" width="19.625" style="8" customWidth="1"/>
    <col min="3842" max="3842" width="5.875" style="8" customWidth="1"/>
    <col min="3843" max="3843" width="4" style="8" customWidth="1"/>
    <col min="3844" max="3844" width="6.375" style="8" customWidth="1"/>
    <col min="3845" max="3845" width="4.125" style="8" customWidth="1"/>
    <col min="3846" max="3846" width="3.875" style="8" customWidth="1"/>
    <col min="3847" max="3847" width="8.75" style="8" customWidth="1"/>
    <col min="3848" max="3848" width="4.125" style="8" customWidth="1"/>
    <col min="3849" max="3849" width="11.25" style="8" customWidth="1"/>
    <col min="3850" max="3850" width="3.875" style="8" customWidth="1"/>
    <col min="3851" max="3851" width="21" style="8" customWidth="1"/>
    <col min="3852" max="3852" width="14.125" style="8" customWidth="1"/>
    <col min="3853" max="3853" width="20.125" style="8" customWidth="1"/>
    <col min="3854" max="3854" width="76.25" style="8" customWidth="1"/>
    <col min="3855" max="3855" width="27.375" style="8" customWidth="1"/>
    <col min="3856" max="3860" width="0" style="8" hidden="1" customWidth="1"/>
    <col min="3861" max="4096" width="0" style="8" hidden="1"/>
    <col min="4097" max="4097" width="19.625" style="8" customWidth="1"/>
    <col min="4098" max="4098" width="5.875" style="8" customWidth="1"/>
    <col min="4099" max="4099" width="4" style="8" customWidth="1"/>
    <col min="4100" max="4100" width="6.375" style="8" customWidth="1"/>
    <col min="4101" max="4101" width="4.125" style="8" customWidth="1"/>
    <col min="4102" max="4102" width="3.875" style="8" customWidth="1"/>
    <col min="4103" max="4103" width="8.75" style="8" customWidth="1"/>
    <col min="4104" max="4104" width="4.125" style="8" customWidth="1"/>
    <col min="4105" max="4105" width="11.25" style="8" customWidth="1"/>
    <col min="4106" max="4106" width="3.875" style="8" customWidth="1"/>
    <col min="4107" max="4107" width="21" style="8" customWidth="1"/>
    <col min="4108" max="4108" width="14.125" style="8" customWidth="1"/>
    <col min="4109" max="4109" width="20.125" style="8" customWidth="1"/>
    <col min="4110" max="4110" width="76.25" style="8" customWidth="1"/>
    <col min="4111" max="4111" width="27.375" style="8" customWidth="1"/>
    <col min="4112" max="4116" width="0" style="8" hidden="1" customWidth="1"/>
    <col min="4117" max="4352" width="0" style="8" hidden="1"/>
    <col min="4353" max="4353" width="19.625" style="8" customWidth="1"/>
    <col min="4354" max="4354" width="5.875" style="8" customWidth="1"/>
    <col min="4355" max="4355" width="4" style="8" customWidth="1"/>
    <col min="4356" max="4356" width="6.375" style="8" customWidth="1"/>
    <col min="4357" max="4357" width="4.125" style="8" customWidth="1"/>
    <col min="4358" max="4358" width="3.875" style="8" customWidth="1"/>
    <col min="4359" max="4359" width="8.75" style="8" customWidth="1"/>
    <col min="4360" max="4360" width="4.125" style="8" customWidth="1"/>
    <col min="4361" max="4361" width="11.25" style="8" customWidth="1"/>
    <col min="4362" max="4362" width="3.875" style="8" customWidth="1"/>
    <col min="4363" max="4363" width="21" style="8" customWidth="1"/>
    <col min="4364" max="4364" width="14.125" style="8" customWidth="1"/>
    <col min="4365" max="4365" width="20.125" style="8" customWidth="1"/>
    <col min="4366" max="4366" width="76.25" style="8" customWidth="1"/>
    <col min="4367" max="4367" width="27.375" style="8" customWidth="1"/>
    <col min="4368" max="4372" width="0" style="8" hidden="1" customWidth="1"/>
    <col min="4373" max="4608" width="0" style="8" hidden="1"/>
    <col min="4609" max="4609" width="19.625" style="8" customWidth="1"/>
    <col min="4610" max="4610" width="5.875" style="8" customWidth="1"/>
    <col min="4611" max="4611" width="4" style="8" customWidth="1"/>
    <col min="4612" max="4612" width="6.375" style="8" customWidth="1"/>
    <col min="4613" max="4613" width="4.125" style="8" customWidth="1"/>
    <col min="4614" max="4614" width="3.875" style="8" customWidth="1"/>
    <col min="4615" max="4615" width="8.75" style="8" customWidth="1"/>
    <col min="4616" max="4616" width="4.125" style="8" customWidth="1"/>
    <col min="4617" max="4617" width="11.25" style="8" customWidth="1"/>
    <col min="4618" max="4618" width="3.875" style="8" customWidth="1"/>
    <col min="4619" max="4619" width="21" style="8" customWidth="1"/>
    <col min="4620" max="4620" width="14.125" style="8" customWidth="1"/>
    <col min="4621" max="4621" width="20.125" style="8" customWidth="1"/>
    <col min="4622" max="4622" width="76.25" style="8" customWidth="1"/>
    <col min="4623" max="4623" width="27.375" style="8" customWidth="1"/>
    <col min="4624" max="4628" width="0" style="8" hidden="1" customWidth="1"/>
    <col min="4629" max="4864" width="0" style="8" hidden="1"/>
    <col min="4865" max="4865" width="19.625" style="8" customWidth="1"/>
    <col min="4866" max="4866" width="5.875" style="8" customWidth="1"/>
    <col min="4867" max="4867" width="4" style="8" customWidth="1"/>
    <col min="4868" max="4868" width="6.375" style="8" customWidth="1"/>
    <col min="4869" max="4869" width="4.125" style="8" customWidth="1"/>
    <col min="4870" max="4870" width="3.875" style="8" customWidth="1"/>
    <col min="4871" max="4871" width="8.75" style="8" customWidth="1"/>
    <col min="4872" max="4872" width="4.125" style="8" customWidth="1"/>
    <col min="4873" max="4873" width="11.25" style="8" customWidth="1"/>
    <col min="4874" max="4874" width="3.875" style="8" customWidth="1"/>
    <col min="4875" max="4875" width="21" style="8" customWidth="1"/>
    <col min="4876" max="4876" width="14.125" style="8" customWidth="1"/>
    <col min="4877" max="4877" width="20.125" style="8" customWidth="1"/>
    <col min="4878" max="4878" width="76.25" style="8" customWidth="1"/>
    <col min="4879" max="4879" width="27.375" style="8" customWidth="1"/>
    <col min="4880" max="4884" width="0" style="8" hidden="1" customWidth="1"/>
    <col min="4885" max="5120" width="0" style="8" hidden="1"/>
    <col min="5121" max="5121" width="19.625" style="8" customWidth="1"/>
    <col min="5122" max="5122" width="5.875" style="8" customWidth="1"/>
    <col min="5123" max="5123" width="4" style="8" customWidth="1"/>
    <col min="5124" max="5124" width="6.375" style="8" customWidth="1"/>
    <col min="5125" max="5125" width="4.125" style="8" customWidth="1"/>
    <col min="5126" max="5126" width="3.875" style="8" customWidth="1"/>
    <col min="5127" max="5127" width="8.75" style="8" customWidth="1"/>
    <col min="5128" max="5128" width="4.125" style="8" customWidth="1"/>
    <col min="5129" max="5129" width="11.25" style="8" customWidth="1"/>
    <col min="5130" max="5130" width="3.875" style="8" customWidth="1"/>
    <col min="5131" max="5131" width="21" style="8" customWidth="1"/>
    <col min="5132" max="5132" width="14.125" style="8" customWidth="1"/>
    <col min="5133" max="5133" width="20.125" style="8" customWidth="1"/>
    <col min="5134" max="5134" width="76.25" style="8" customWidth="1"/>
    <col min="5135" max="5135" width="27.375" style="8" customWidth="1"/>
    <col min="5136" max="5140" width="0" style="8" hidden="1" customWidth="1"/>
    <col min="5141" max="5376" width="0" style="8" hidden="1"/>
    <col min="5377" max="5377" width="19.625" style="8" customWidth="1"/>
    <col min="5378" max="5378" width="5.875" style="8" customWidth="1"/>
    <col min="5379" max="5379" width="4" style="8" customWidth="1"/>
    <col min="5380" max="5380" width="6.375" style="8" customWidth="1"/>
    <col min="5381" max="5381" width="4.125" style="8" customWidth="1"/>
    <col min="5382" max="5382" width="3.875" style="8" customWidth="1"/>
    <col min="5383" max="5383" width="8.75" style="8" customWidth="1"/>
    <col min="5384" max="5384" width="4.125" style="8" customWidth="1"/>
    <col min="5385" max="5385" width="11.25" style="8" customWidth="1"/>
    <col min="5386" max="5386" width="3.875" style="8" customWidth="1"/>
    <col min="5387" max="5387" width="21" style="8" customWidth="1"/>
    <col min="5388" max="5388" width="14.125" style="8" customWidth="1"/>
    <col min="5389" max="5389" width="20.125" style="8" customWidth="1"/>
    <col min="5390" max="5390" width="76.25" style="8" customWidth="1"/>
    <col min="5391" max="5391" width="27.375" style="8" customWidth="1"/>
    <col min="5392" max="5396" width="0" style="8" hidden="1" customWidth="1"/>
    <col min="5397" max="5632" width="0" style="8" hidden="1"/>
    <col min="5633" max="5633" width="19.625" style="8" customWidth="1"/>
    <col min="5634" max="5634" width="5.875" style="8" customWidth="1"/>
    <col min="5635" max="5635" width="4" style="8" customWidth="1"/>
    <col min="5636" max="5636" width="6.375" style="8" customWidth="1"/>
    <col min="5637" max="5637" width="4.125" style="8" customWidth="1"/>
    <col min="5638" max="5638" width="3.875" style="8" customWidth="1"/>
    <col min="5639" max="5639" width="8.75" style="8" customWidth="1"/>
    <col min="5640" max="5640" width="4.125" style="8" customWidth="1"/>
    <col min="5641" max="5641" width="11.25" style="8" customWidth="1"/>
    <col min="5642" max="5642" width="3.875" style="8" customWidth="1"/>
    <col min="5643" max="5643" width="21" style="8" customWidth="1"/>
    <col min="5644" max="5644" width="14.125" style="8" customWidth="1"/>
    <col min="5645" max="5645" width="20.125" style="8" customWidth="1"/>
    <col min="5646" max="5646" width="76.25" style="8" customWidth="1"/>
    <col min="5647" max="5647" width="27.375" style="8" customWidth="1"/>
    <col min="5648" max="5652" width="0" style="8" hidden="1" customWidth="1"/>
    <col min="5653" max="5888" width="0" style="8" hidden="1"/>
    <col min="5889" max="5889" width="19.625" style="8" customWidth="1"/>
    <col min="5890" max="5890" width="5.875" style="8" customWidth="1"/>
    <col min="5891" max="5891" width="4" style="8" customWidth="1"/>
    <col min="5892" max="5892" width="6.375" style="8" customWidth="1"/>
    <col min="5893" max="5893" width="4.125" style="8" customWidth="1"/>
    <col min="5894" max="5894" width="3.875" style="8" customWidth="1"/>
    <col min="5895" max="5895" width="8.75" style="8" customWidth="1"/>
    <col min="5896" max="5896" width="4.125" style="8" customWidth="1"/>
    <col min="5897" max="5897" width="11.25" style="8" customWidth="1"/>
    <col min="5898" max="5898" width="3.875" style="8" customWidth="1"/>
    <col min="5899" max="5899" width="21" style="8" customWidth="1"/>
    <col min="5900" max="5900" width="14.125" style="8" customWidth="1"/>
    <col min="5901" max="5901" width="20.125" style="8" customWidth="1"/>
    <col min="5902" max="5902" width="76.25" style="8" customWidth="1"/>
    <col min="5903" max="5903" width="27.375" style="8" customWidth="1"/>
    <col min="5904" max="5908" width="0" style="8" hidden="1" customWidth="1"/>
    <col min="5909" max="6144" width="0" style="8" hidden="1"/>
    <col min="6145" max="6145" width="19.625" style="8" customWidth="1"/>
    <col min="6146" max="6146" width="5.875" style="8" customWidth="1"/>
    <col min="6147" max="6147" width="4" style="8" customWidth="1"/>
    <col min="6148" max="6148" width="6.375" style="8" customWidth="1"/>
    <col min="6149" max="6149" width="4.125" style="8" customWidth="1"/>
    <col min="6150" max="6150" width="3.875" style="8" customWidth="1"/>
    <col min="6151" max="6151" width="8.75" style="8" customWidth="1"/>
    <col min="6152" max="6152" width="4.125" style="8" customWidth="1"/>
    <col min="6153" max="6153" width="11.25" style="8" customWidth="1"/>
    <col min="6154" max="6154" width="3.875" style="8" customWidth="1"/>
    <col min="6155" max="6155" width="21" style="8" customWidth="1"/>
    <col min="6156" max="6156" width="14.125" style="8" customWidth="1"/>
    <col min="6157" max="6157" width="20.125" style="8" customWidth="1"/>
    <col min="6158" max="6158" width="76.25" style="8" customWidth="1"/>
    <col min="6159" max="6159" width="27.375" style="8" customWidth="1"/>
    <col min="6160" max="6164" width="0" style="8" hidden="1" customWidth="1"/>
    <col min="6165" max="6400" width="0" style="8" hidden="1"/>
    <col min="6401" max="6401" width="19.625" style="8" customWidth="1"/>
    <col min="6402" max="6402" width="5.875" style="8" customWidth="1"/>
    <col min="6403" max="6403" width="4" style="8" customWidth="1"/>
    <col min="6404" max="6404" width="6.375" style="8" customWidth="1"/>
    <col min="6405" max="6405" width="4.125" style="8" customWidth="1"/>
    <col min="6406" max="6406" width="3.875" style="8" customWidth="1"/>
    <col min="6407" max="6407" width="8.75" style="8" customWidth="1"/>
    <col min="6408" max="6408" width="4.125" style="8" customWidth="1"/>
    <col min="6409" max="6409" width="11.25" style="8" customWidth="1"/>
    <col min="6410" max="6410" width="3.875" style="8" customWidth="1"/>
    <col min="6411" max="6411" width="21" style="8" customWidth="1"/>
    <col min="6412" max="6412" width="14.125" style="8" customWidth="1"/>
    <col min="6413" max="6413" width="20.125" style="8" customWidth="1"/>
    <col min="6414" max="6414" width="76.25" style="8" customWidth="1"/>
    <col min="6415" max="6415" width="27.375" style="8" customWidth="1"/>
    <col min="6416" max="6420" width="0" style="8" hidden="1" customWidth="1"/>
    <col min="6421" max="6656" width="0" style="8" hidden="1"/>
    <col min="6657" max="6657" width="19.625" style="8" customWidth="1"/>
    <col min="6658" max="6658" width="5.875" style="8" customWidth="1"/>
    <col min="6659" max="6659" width="4" style="8" customWidth="1"/>
    <col min="6660" max="6660" width="6.375" style="8" customWidth="1"/>
    <col min="6661" max="6661" width="4.125" style="8" customWidth="1"/>
    <col min="6662" max="6662" width="3.875" style="8" customWidth="1"/>
    <col min="6663" max="6663" width="8.75" style="8" customWidth="1"/>
    <col min="6664" max="6664" width="4.125" style="8" customWidth="1"/>
    <col min="6665" max="6665" width="11.25" style="8" customWidth="1"/>
    <col min="6666" max="6666" width="3.875" style="8" customWidth="1"/>
    <col min="6667" max="6667" width="21" style="8" customWidth="1"/>
    <col min="6668" max="6668" width="14.125" style="8" customWidth="1"/>
    <col min="6669" max="6669" width="20.125" style="8" customWidth="1"/>
    <col min="6670" max="6670" width="76.25" style="8" customWidth="1"/>
    <col min="6671" max="6671" width="27.375" style="8" customWidth="1"/>
    <col min="6672" max="6676" width="0" style="8" hidden="1" customWidth="1"/>
    <col min="6677" max="6912" width="0" style="8" hidden="1"/>
    <col min="6913" max="6913" width="19.625" style="8" customWidth="1"/>
    <col min="6914" max="6914" width="5.875" style="8" customWidth="1"/>
    <col min="6915" max="6915" width="4" style="8" customWidth="1"/>
    <col min="6916" max="6916" width="6.375" style="8" customWidth="1"/>
    <col min="6917" max="6917" width="4.125" style="8" customWidth="1"/>
    <col min="6918" max="6918" width="3.875" style="8" customWidth="1"/>
    <col min="6919" max="6919" width="8.75" style="8" customWidth="1"/>
    <col min="6920" max="6920" width="4.125" style="8" customWidth="1"/>
    <col min="6921" max="6921" width="11.25" style="8" customWidth="1"/>
    <col min="6922" max="6922" width="3.875" style="8" customWidth="1"/>
    <col min="6923" max="6923" width="21" style="8" customWidth="1"/>
    <col min="6924" max="6924" width="14.125" style="8" customWidth="1"/>
    <col min="6925" max="6925" width="20.125" style="8" customWidth="1"/>
    <col min="6926" max="6926" width="76.25" style="8" customWidth="1"/>
    <col min="6927" max="6927" width="27.375" style="8" customWidth="1"/>
    <col min="6928" max="6932" width="0" style="8" hidden="1" customWidth="1"/>
    <col min="6933" max="7168" width="0" style="8" hidden="1"/>
    <col min="7169" max="7169" width="19.625" style="8" customWidth="1"/>
    <col min="7170" max="7170" width="5.875" style="8" customWidth="1"/>
    <col min="7171" max="7171" width="4" style="8" customWidth="1"/>
    <col min="7172" max="7172" width="6.375" style="8" customWidth="1"/>
    <col min="7173" max="7173" width="4.125" style="8" customWidth="1"/>
    <col min="7174" max="7174" width="3.875" style="8" customWidth="1"/>
    <col min="7175" max="7175" width="8.75" style="8" customWidth="1"/>
    <col min="7176" max="7176" width="4.125" style="8" customWidth="1"/>
    <col min="7177" max="7177" width="11.25" style="8" customWidth="1"/>
    <col min="7178" max="7178" width="3.875" style="8" customWidth="1"/>
    <col min="7179" max="7179" width="21" style="8" customWidth="1"/>
    <col min="7180" max="7180" width="14.125" style="8" customWidth="1"/>
    <col min="7181" max="7181" width="20.125" style="8" customWidth="1"/>
    <col min="7182" max="7182" width="76.25" style="8" customWidth="1"/>
    <col min="7183" max="7183" width="27.375" style="8" customWidth="1"/>
    <col min="7184" max="7188" width="0" style="8" hidden="1" customWidth="1"/>
    <col min="7189" max="7424" width="0" style="8" hidden="1"/>
    <col min="7425" max="7425" width="19.625" style="8" customWidth="1"/>
    <col min="7426" max="7426" width="5.875" style="8" customWidth="1"/>
    <col min="7427" max="7427" width="4" style="8" customWidth="1"/>
    <col min="7428" max="7428" width="6.375" style="8" customWidth="1"/>
    <col min="7429" max="7429" width="4.125" style="8" customWidth="1"/>
    <col min="7430" max="7430" width="3.875" style="8" customWidth="1"/>
    <col min="7431" max="7431" width="8.75" style="8" customWidth="1"/>
    <col min="7432" max="7432" width="4.125" style="8" customWidth="1"/>
    <col min="7433" max="7433" width="11.25" style="8" customWidth="1"/>
    <col min="7434" max="7434" width="3.875" style="8" customWidth="1"/>
    <col min="7435" max="7435" width="21" style="8" customWidth="1"/>
    <col min="7436" max="7436" width="14.125" style="8" customWidth="1"/>
    <col min="7437" max="7437" width="20.125" style="8" customWidth="1"/>
    <col min="7438" max="7438" width="76.25" style="8" customWidth="1"/>
    <col min="7439" max="7439" width="27.375" style="8" customWidth="1"/>
    <col min="7440" max="7444" width="0" style="8" hidden="1" customWidth="1"/>
    <col min="7445" max="7680" width="0" style="8" hidden="1"/>
    <col min="7681" max="7681" width="19.625" style="8" customWidth="1"/>
    <col min="7682" max="7682" width="5.875" style="8" customWidth="1"/>
    <col min="7683" max="7683" width="4" style="8" customWidth="1"/>
    <col min="7684" max="7684" width="6.375" style="8" customWidth="1"/>
    <col min="7685" max="7685" width="4.125" style="8" customWidth="1"/>
    <col min="7686" max="7686" width="3.875" style="8" customWidth="1"/>
    <col min="7687" max="7687" width="8.75" style="8" customWidth="1"/>
    <col min="7688" max="7688" width="4.125" style="8" customWidth="1"/>
    <col min="7689" max="7689" width="11.25" style="8" customWidth="1"/>
    <col min="7690" max="7690" width="3.875" style="8" customWidth="1"/>
    <col min="7691" max="7691" width="21" style="8" customWidth="1"/>
    <col min="7692" max="7692" width="14.125" style="8" customWidth="1"/>
    <col min="7693" max="7693" width="20.125" style="8" customWidth="1"/>
    <col min="7694" max="7694" width="76.25" style="8" customWidth="1"/>
    <col min="7695" max="7695" width="27.375" style="8" customWidth="1"/>
    <col min="7696" max="7700" width="0" style="8" hidden="1" customWidth="1"/>
    <col min="7701" max="7936" width="0" style="8" hidden="1"/>
    <col min="7937" max="7937" width="19.625" style="8" customWidth="1"/>
    <col min="7938" max="7938" width="5.875" style="8" customWidth="1"/>
    <col min="7939" max="7939" width="4" style="8" customWidth="1"/>
    <col min="7940" max="7940" width="6.375" style="8" customWidth="1"/>
    <col min="7941" max="7941" width="4.125" style="8" customWidth="1"/>
    <col min="7942" max="7942" width="3.875" style="8" customWidth="1"/>
    <col min="7943" max="7943" width="8.75" style="8" customWidth="1"/>
    <col min="7944" max="7944" width="4.125" style="8" customWidth="1"/>
    <col min="7945" max="7945" width="11.25" style="8" customWidth="1"/>
    <col min="7946" max="7946" width="3.875" style="8" customWidth="1"/>
    <col min="7947" max="7947" width="21" style="8" customWidth="1"/>
    <col min="7948" max="7948" width="14.125" style="8" customWidth="1"/>
    <col min="7949" max="7949" width="20.125" style="8" customWidth="1"/>
    <col min="7950" max="7950" width="76.25" style="8" customWidth="1"/>
    <col min="7951" max="7951" width="27.375" style="8" customWidth="1"/>
    <col min="7952" max="7956" width="0" style="8" hidden="1" customWidth="1"/>
    <col min="7957" max="8192" width="0" style="8" hidden="1"/>
    <col min="8193" max="8193" width="19.625" style="8" customWidth="1"/>
    <col min="8194" max="8194" width="5.875" style="8" customWidth="1"/>
    <col min="8195" max="8195" width="4" style="8" customWidth="1"/>
    <col min="8196" max="8196" width="6.375" style="8" customWidth="1"/>
    <col min="8197" max="8197" width="4.125" style="8" customWidth="1"/>
    <col min="8198" max="8198" width="3.875" style="8" customWidth="1"/>
    <col min="8199" max="8199" width="8.75" style="8" customWidth="1"/>
    <col min="8200" max="8200" width="4.125" style="8" customWidth="1"/>
    <col min="8201" max="8201" width="11.25" style="8" customWidth="1"/>
    <col min="8202" max="8202" width="3.875" style="8" customWidth="1"/>
    <col min="8203" max="8203" width="21" style="8" customWidth="1"/>
    <col min="8204" max="8204" width="14.125" style="8" customWidth="1"/>
    <col min="8205" max="8205" width="20.125" style="8" customWidth="1"/>
    <col min="8206" max="8206" width="76.25" style="8" customWidth="1"/>
    <col min="8207" max="8207" width="27.375" style="8" customWidth="1"/>
    <col min="8208" max="8212" width="0" style="8" hidden="1" customWidth="1"/>
    <col min="8213" max="8448" width="0" style="8" hidden="1"/>
    <col min="8449" max="8449" width="19.625" style="8" customWidth="1"/>
    <col min="8450" max="8450" width="5.875" style="8" customWidth="1"/>
    <col min="8451" max="8451" width="4" style="8" customWidth="1"/>
    <col min="8452" max="8452" width="6.375" style="8" customWidth="1"/>
    <col min="8453" max="8453" width="4.125" style="8" customWidth="1"/>
    <col min="8454" max="8454" width="3.875" style="8" customWidth="1"/>
    <col min="8455" max="8455" width="8.75" style="8" customWidth="1"/>
    <col min="8456" max="8456" width="4.125" style="8" customWidth="1"/>
    <col min="8457" max="8457" width="11.25" style="8" customWidth="1"/>
    <col min="8458" max="8458" width="3.875" style="8" customWidth="1"/>
    <col min="8459" max="8459" width="21" style="8" customWidth="1"/>
    <col min="8460" max="8460" width="14.125" style="8" customWidth="1"/>
    <col min="8461" max="8461" width="20.125" style="8" customWidth="1"/>
    <col min="8462" max="8462" width="76.25" style="8" customWidth="1"/>
    <col min="8463" max="8463" width="27.375" style="8" customWidth="1"/>
    <col min="8464" max="8468" width="0" style="8" hidden="1" customWidth="1"/>
    <col min="8469" max="8704" width="0" style="8" hidden="1"/>
    <col min="8705" max="8705" width="19.625" style="8" customWidth="1"/>
    <col min="8706" max="8706" width="5.875" style="8" customWidth="1"/>
    <col min="8707" max="8707" width="4" style="8" customWidth="1"/>
    <col min="8708" max="8708" width="6.375" style="8" customWidth="1"/>
    <col min="8709" max="8709" width="4.125" style="8" customWidth="1"/>
    <col min="8710" max="8710" width="3.875" style="8" customWidth="1"/>
    <col min="8711" max="8711" width="8.75" style="8" customWidth="1"/>
    <col min="8712" max="8712" width="4.125" style="8" customWidth="1"/>
    <col min="8713" max="8713" width="11.25" style="8" customWidth="1"/>
    <col min="8714" max="8714" width="3.875" style="8" customWidth="1"/>
    <col min="8715" max="8715" width="21" style="8" customWidth="1"/>
    <col min="8716" max="8716" width="14.125" style="8" customWidth="1"/>
    <col min="8717" max="8717" width="20.125" style="8" customWidth="1"/>
    <col min="8718" max="8718" width="76.25" style="8" customWidth="1"/>
    <col min="8719" max="8719" width="27.375" style="8" customWidth="1"/>
    <col min="8720" max="8724" width="0" style="8" hidden="1" customWidth="1"/>
    <col min="8725" max="8960" width="0" style="8" hidden="1"/>
    <col min="8961" max="8961" width="19.625" style="8" customWidth="1"/>
    <col min="8962" max="8962" width="5.875" style="8" customWidth="1"/>
    <col min="8963" max="8963" width="4" style="8" customWidth="1"/>
    <col min="8964" max="8964" width="6.375" style="8" customWidth="1"/>
    <col min="8965" max="8965" width="4.125" style="8" customWidth="1"/>
    <col min="8966" max="8966" width="3.875" style="8" customWidth="1"/>
    <col min="8967" max="8967" width="8.75" style="8" customWidth="1"/>
    <col min="8968" max="8968" width="4.125" style="8" customWidth="1"/>
    <col min="8969" max="8969" width="11.25" style="8" customWidth="1"/>
    <col min="8970" max="8970" width="3.875" style="8" customWidth="1"/>
    <col min="8971" max="8971" width="21" style="8" customWidth="1"/>
    <col min="8972" max="8972" width="14.125" style="8" customWidth="1"/>
    <col min="8973" max="8973" width="20.125" style="8" customWidth="1"/>
    <col min="8974" max="8974" width="76.25" style="8" customWidth="1"/>
    <col min="8975" max="8975" width="27.375" style="8" customWidth="1"/>
    <col min="8976" max="8980" width="0" style="8" hidden="1" customWidth="1"/>
    <col min="8981" max="9216" width="0" style="8" hidden="1"/>
    <col min="9217" max="9217" width="19.625" style="8" customWidth="1"/>
    <col min="9218" max="9218" width="5.875" style="8" customWidth="1"/>
    <col min="9219" max="9219" width="4" style="8" customWidth="1"/>
    <col min="9220" max="9220" width="6.375" style="8" customWidth="1"/>
    <col min="9221" max="9221" width="4.125" style="8" customWidth="1"/>
    <col min="9222" max="9222" width="3.875" style="8" customWidth="1"/>
    <col min="9223" max="9223" width="8.75" style="8" customWidth="1"/>
    <col min="9224" max="9224" width="4.125" style="8" customWidth="1"/>
    <col min="9225" max="9225" width="11.25" style="8" customWidth="1"/>
    <col min="9226" max="9226" width="3.875" style="8" customWidth="1"/>
    <col min="9227" max="9227" width="21" style="8" customWidth="1"/>
    <col min="9228" max="9228" width="14.125" style="8" customWidth="1"/>
    <col min="9229" max="9229" width="20.125" style="8" customWidth="1"/>
    <col min="9230" max="9230" width="76.25" style="8" customWidth="1"/>
    <col min="9231" max="9231" width="27.375" style="8" customWidth="1"/>
    <col min="9232" max="9236" width="0" style="8" hidden="1" customWidth="1"/>
    <col min="9237" max="9472" width="0" style="8" hidden="1"/>
    <col min="9473" max="9473" width="19.625" style="8" customWidth="1"/>
    <col min="9474" max="9474" width="5.875" style="8" customWidth="1"/>
    <col min="9475" max="9475" width="4" style="8" customWidth="1"/>
    <col min="9476" max="9476" width="6.375" style="8" customWidth="1"/>
    <col min="9477" max="9477" width="4.125" style="8" customWidth="1"/>
    <col min="9478" max="9478" width="3.875" style="8" customWidth="1"/>
    <col min="9479" max="9479" width="8.75" style="8" customWidth="1"/>
    <col min="9480" max="9480" width="4.125" style="8" customWidth="1"/>
    <col min="9481" max="9481" width="11.25" style="8" customWidth="1"/>
    <col min="9482" max="9482" width="3.875" style="8" customWidth="1"/>
    <col min="9483" max="9483" width="21" style="8" customWidth="1"/>
    <col min="9484" max="9484" width="14.125" style="8" customWidth="1"/>
    <col min="9485" max="9485" width="20.125" style="8" customWidth="1"/>
    <col min="9486" max="9486" width="76.25" style="8" customWidth="1"/>
    <col min="9487" max="9487" width="27.375" style="8" customWidth="1"/>
    <col min="9488" max="9492" width="0" style="8" hidden="1" customWidth="1"/>
    <col min="9493" max="9728" width="0" style="8" hidden="1"/>
    <col min="9729" max="9729" width="19.625" style="8" customWidth="1"/>
    <col min="9730" max="9730" width="5.875" style="8" customWidth="1"/>
    <col min="9731" max="9731" width="4" style="8" customWidth="1"/>
    <col min="9732" max="9732" width="6.375" style="8" customWidth="1"/>
    <col min="9733" max="9733" width="4.125" style="8" customWidth="1"/>
    <col min="9734" max="9734" width="3.875" style="8" customWidth="1"/>
    <col min="9735" max="9735" width="8.75" style="8" customWidth="1"/>
    <col min="9736" max="9736" width="4.125" style="8" customWidth="1"/>
    <col min="9737" max="9737" width="11.25" style="8" customWidth="1"/>
    <col min="9738" max="9738" width="3.875" style="8" customWidth="1"/>
    <col min="9739" max="9739" width="21" style="8" customWidth="1"/>
    <col min="9740" max="9740" width="14.125" style="8" customWidth="1"/>
    <col min="9741" max="9741" width="20.125" style="8" customWidth="1"/>
    <col min="9742" max="9742" width="76.25" style="8" customWidth="1"/>
    <col min="9743" max="9743" width="27.375" style="8" customWidth="1"/>
    <col min="9744" max="9748" width="0" style="8" hidden="1" customWidth="1"/>
    <col min="9749" max="9984" width="0" style="8" hidden="1"/>
    <col min="9985" max="9985" width="19.625" style="8" customWidth="1"/>
    <col min="9986" max="9986" width="5.875" style="8" customWidth="1"/>
    <col min="9987" max="9987" width="4" style="8" customWidth="1"/>
    <col min="9988" max="9988" width="6.375" style="8" customWidth="1"/>
    <col min="9989" max="9989" width="4.125" style="8" customWidth="1"/>
    <col min="9990" max="9990" width="3.875" style="8" customWidth="1"/>
    <col min="9991" max="9991" width="8.75" style="8" customWidth="1"/>
    <col min="9992" max="9992" width="4.125" style="8" customWidth="1"/>
    <col min="9993" max="9993" width="11.25" style="8" customWidth="1"/>
    <col min="9994" max="9994" width="3.875" style="8" customWidth="1"/>
    <col min="9995" max="9995" width="21" style="8" customWidth="1"/>
    <col min="9996" max="9996" width="14.125" style="8" customWidth="1"/>
    <col min="9997" max="9997" width="20.125" style="8" customWidth="1"/>
    <col min="9998" max="9998" width="76.25" style="8" customWidth="1"/>
    <col min="9999" max="9999" width="27.375" style="8" customWidth="1"/>
    <col min="10000" max="10004" width="0" style="8" hidden="1" customWidth="1"/>
    <col min="10005" max="10240" width="0" style="8" hidden="1"/>
    <col min="10241" max="10241" width="19.625" style="8" customWidth="1"/>
    <col min="10242" max="10242" width="5.875" style="8" customWidth="1"/>
    <col min="10243" max="10243" width="4" style="8" customWidth="1"/>
    <col min="10244" max="10244" width="6.375" style="8" customWidth="1"/>
    <col min="10245" max="10245" width="4.125" style="8" customWidth="1"/>
    <col min="10246" max="10246" width="3.875" style="8" customWidth="1"/>
    <col min="10247" max="10247" width="8.75" style="8" customWidth="1"/>
    <col min="10248" max="10248" width="4.125" style="8" customWidth="1"/>
    <col min="10249" max="10249" width="11.25" style="8" customWidth="1"/>
    <col min="10250" max="10250" width="3.875" style="8" customWidth="1"/>
    <col min="10251" max="10251" width="21" style="8" customWidth="1"/>
    <col min="10252" max="10252" width="14.125" style="8" customWidth="1"/>
    <col min="10253" max="10253" width="20.125" style="8" customWidth="1"/>
    <col min="10254" max="10254" width="76.25" style="8" customWidth="1"/>
    <col min="10255" max="10255" width="27.375" style="8" customWidth="1"/>
    <col min="10256" max="10260" width="0" style="8" hidden="1" customWidth="1"/>
    <col min="10261" max="10496" width="0" style="8" hidden="1"/>
    <col min="10497" max="10497" width="19.625" style="8" customWidth="1"/>
    <col min="10498" max="10498" width="5.875" style="8" customWidth="1"/>
    <col min="10499" max="10499" width="4" style="8" customWidth="1"/>
    <col min="10500" max="10500" width="6.375" style="8" customWidth="1"/>
    <col min="10501" max="10501" width="4.125" style="8" customWidth="1"/>
    <col min="10502" max="10502" width="3.875" style="8" customWidth="1"/>
    <col min="10503" max="10503" width="8.75" style="8" customWidth="1"/>
    <col min="10504" max="10504" width="4.125" style="8" customWidth="1"/>
    <col min="10505" max="10505" width="11.25" style="8" customWidth="1"/>
    <col min="10506" max="10506" width="3.875" style="8" customWidth="1"/>
    <col min="10507" max="10507" width="21" style="8" customWidth="1"/>
    <col min="10508" max="10508" width="14.125" style="8" customWidth="1"/>
    <col min="10509" max="10509" width="20.125" style="8" customWidth="1"/>
    <col min="10510" max="10510" width="76.25" style="8" customWidth="1"/>
    <col min="10511" max="10511" width="27.375" style="8" customWidth="1"/>
    <col min="10512" max="10516" width="0" style="8" hidden="1" customWidth="1"/>
    <col min="10517" max="10752" width="0" style="8" hidden="1"/>
    <col min="10753" max="10753" width="19.625" style="8" customWidth="1"/>
    <col min="10754" max="10754" width="5.875" style="8" customWidth="1"/>
    <col min="10755" max="10755" width="4" style="8" customWidth="1"/>
    <col min="10756" max="10756" width="6.375" style="8" customWidth="1"/>
    <col min="10757" max="10757" width="4.125" style="8" customWidth="1"/>
    <col min="10758" max="10758" width="3.875" style="8" customWidth="1"/>
    <col min="10759" max="10759" width="8.75" style="8" customWidth="1"/>
    <col min="10760" max="10760" width="4.125" style="8" customWidth="1"/>
    <col min="10761" max="10761" width="11.25" style="8" customWidth="1"/>
    <col min="10762" max="10762" width="3.875" style="8" customWidth="1"/>
    <col min="10763" max="10763" width="21" style="8" customWidth="1"/>
    <col min="10764" max="10764" width="14.125" style="8" customWidth="1"/>
    <col min="10765" max="10765" width="20.125" style="8" customWidth="1"/>
    <col min="10766" max="10766" width="76.25" style="8" customWidth="1"/>
    <col min="10767" max="10767" width="27.375" style="8" customWidth="1"/>
    <col min="10768" max="10772" width="0" style="8" hidden="1" customWidth="1"/>
    <col min="10773" max="11008" width="0" style="8" hidden="1"/>
    <col min="11009" max="11009" width="19.625" style="8" customWidth="1"/>
    <col min="11010" max="11010" width="5.875" style="8" customWidth="1"/>
    <col min="11011" max="11011" width="4" style="8" customWidth="1"/>
    <col min="11012" max="11012" width="6.375" style="8" customWidth="1"/>
    <col min="11013" max="11013" width="4.125" style="8" customWidth="1"/>
    <col min="11014" max="11014" width="3.875" style="8" customWidth="1"/>
    <col min="11015" max="11015" width="8.75" style="8" customWidth="1"/>
    <col min="11016" max="11016" width="4.125" style="8" customWidth="1"/>
    <col min="11017" max="11017" width="11.25" style="8" customWidth="1"/>
    <col min="11018" max="11018" width="3.875" style="8" customWidth="1"/>
    <col min="11019" max="11019" width="21" style="8" customWidth="1"/>
    <col min="11020" max="11020" width="14.125" style="8" customWidth="1"/>
    <col min="11021" max="11021" width="20.125" style="8" customWidth="1"/>
    <col min="11022" max="11022" width="76.25" style="8" customWidth="1"/>
    <col min="11023" max="11023" width="27.375" style="8" customWidth="1"/>
    <col min="11024" max="11028" width="0" style="8" hidden="1" customWidth="1"/>
    <col min="11029" max="11264" width="0" style="8" hidden="1"/>
    <col min="11265" max="11265" width="19.625" style="8" customWidth="1"/>
    <col min="11266" max="11266" width="5.875" style="8" customWidth="1"/>
    <col min="11267" max="11267" width="4" style="8" customWidth="1"/>
    <col min="11268" max="11268" width="6.375" style="8" customWidth="1"/>
    <col min="11269" max="11269" width="4.125" style="8" customWidth="1"/>
    <col min="11270" max="11270" width="3.875" style="8" customWidth="1"/>
    <col min="11271" max="11271" width="8.75" style="8" customWidth="1"/>
    <col min="11272" max="11272" width="4.125" style="8" customWidth="1"/>
    <col min="11273" max="11273" width="11.25" style="8" customWidth="1"/>
    <col min="11274" max="11274" width="3.875" style="8" customWidth="1"/>
    <col min="11275" max="11275" width="21" style="8" customWidth="1"/>
    <col min="11276" max="11276" width="14.125" style="8" customWidth="1"/>
    <col min="11277" max="11277" width="20.125" style="8" customWidth="1"/>
    <col min="11278" max="11278" width="76.25" style="8" customWidth="1"/>
    <col min="11279" max="11279" width="27.375" style="8" customWidth="1"/>
    <col min="11280" max="11284" width="0" style="8" hidden="1" customWidth="1"/>
    <col min="11285" max="11520" width="0" style="8" hidden="1"/>
    <col min="11521" max="11521" width="19.625" style="8" customWidth="1"/>
    <col min="11522" max="11522" width="5.875" style="8" customWidth="1"/>
    <col min="11523" max="11523" width="4" style="8" customWidth="1"/>
    <col min="11524" max="11524" width="6.375" style="8" customWidth="1"/>
    <col min="11525" max="11525" width="4.125" style="8" customWidth="1"/>
    <col min="11526" max="11526" width="3.875" style="8" customWidth="1"/>
    <col min="11527" max="11527" width="8.75" style="8" customWidth="1"/>
    <col min="11528" max="11528" width="4.125" style="8" customWidth="1"/>
    <col min="11529" max="11529" width="11.25" style="8" customWidth="1"/>
    <col min="11530" max="11530" width="3.875" style="8" customWidth="1"/>
    <col min="11531" max="11531" width="21" style="8" customWidth="1"/>
    <col min="11532" max="11532" width="14.125" style="8" customWidth="1"/>
    <col min="11533" max="11533" width="20.125" style="8" customWidth="1"/>
    <col min="11534" max="11534" width="76.25" style="8" customWidth="1"/>
    <col min="11535" max="11535" width="27.375" style="8" customWidth="1"/>
    <col min="11536" max="11540" width="0" style="8" hidden="1" customWidth="1"/>
    <col min="11541" max="11776" width="0" style="8" hidden="1"/>
    <col min="11777" max="11777" width="19.625" style="8" customWidth="1"/>
    <col min="11778" max="11778" width="5.875" style="8" customWidth="1"/>
    <col min="11779" max="11779" width="4" style="8" customWidth="1"/>
    <col min="11780" max="11780" width="6.375" style="8" customWidth="1"/>
    <col min="11781" max="11781" width="4.125" style="8" customWidth="1"/>
    <col min="11782" max="11782" width="3.875" style="8" customWidth="1"/>
    <col min="11783" max="11783" width="8.75" style="8" customWidth="1"/>
    <col min="11784" max="11784" width="4.125" style="8" customWidth="1"/>
    <col min="11785" max="11785" width="11.25" style="8" customWidth="1"/>
    <col min="11786" max="11786" width="3.875" style="8" customWidth="1"/>
    <col min="11787" max="11787" width="21" style="8" customWidth="1"/>
    <col min="11788" max="11788" width="14.125" style="8" customWidth="1"/>
    <col min="11789" max="11789" width="20.125" style="8" customWidth="1"/>
    <col min="11790" max="11790" width="76.25" style="8" customWidth="1"/>
    <col min="11791" max="11791" width="27.375" style="8" customWidth="1"/>
    <col min="11792" max="11796" width="0" style="8" hidden="1" customWidth="1"/>
    <col min="11797" max="12032" width="0" style="8" hidden="1"/>
    <col min="12033" max="12033" width="19.625" style="8" customWidth="1"/>
    <col min="12034" max="12034" width="5.875" style="8" customWidth="1"/>
    <col min="12035" max="12035" width="4" style="8" customWidth="1"/>
    <col min="12036" max="12036" width="6.375" style="8" customWidth="1"/>
    <col min="12037" max="12037" width="4.125" style="8" customWidth="1"/>
    <col min="12038" max="12038" width="3.875" style="8" customWidth="1"/>
    <col min="12039" max="12039" width="8.75" style="8" customWidth="1"/>
    <col min="12040" max="12040" width="4.125" style="8" customWidth="1"/>
    <col min="12041" max="12041" width="11.25" style="8" customWidth="1"/>
    <col min="12042" max="12042" width="3.875" style="8" customWidth="1"/>
    <col min="12043" max="12043" width="21" style="8" customWidth="1"/>
    <col min="12044" max="12044" width="14.125" style="8" customWidth="1"/>
    <col min="12045" max="12045" width="20.125" style="8" customWidth="1"/>
    <col min="12046" max="12046" width="76.25" style="8" customWidth="1"/>
    <col min="12047" max="12047" width="27.375" style="8" customWidth="1"/>
    <col min="12048" max="12052" width="0" style="8" hidden="1" customWidth="1"/>
    <col min="12053" max="12288" width="0" style="8" hidden="1"/>
    <col min="12289" max="12289" width="19.625" style="8" customWidth="1"/>
    <col min="12290" max="12290" width="5.875" style="8" customWidth="1"/>
    <col min="12291" max="12291" width="4" style="8" customWidth="1"/>
    <col min="12292" max="12292" width="6.375" style="8" customWidth="1"/>
    <col min="12293" max="12293" width="4.125" style="8" customWidth="1"/>
    <col min="12294" max="12294" width="3.875" style="8" customWidth="1"/>
    <col min="12295" max="12295" width="8.75" style="8" customWidth="1"/>
    <col min="12296" max="12296" width="4.125" style="8" customWidth="1"/>
    <col min="12297" max="12297" width="11.25" style="8" customWidth="1"/>
    <col min="12298" max="12298" width="3.875" style="8" customWidth="1"/>
    <col min="12299" max="12299" width="21" style="8" customWidth="1"/>
    <col min="12300" max="12300" width="14.125" style="8" customWidth="1"/>
    <col min="12301" max="12301" width="20.125" style="8" customWidth="1"/>
    <col min="12302" max="12302" width="76.25" style="8" customWidth="1"/>
    <col min="12303" max="12303" width="27.375" style="8" customWidth="1"/>
    <col min="12304" max="12308" width="0" style="8" hidden="1" customWidth="1"/>
    <col min="12309" max="12544" width="0" style="8" hidden="1"/>
    <col min="12545" max="12545" width="19.625" style="8" customWidth="1"/>
    <col min="12546" max="12546" width="5.875" style="8" customWidth="1"/>
    <col min="12547" max="12547" width="4" style="8" customWidth="1"/>
    <col min="12548" max="12548" width="6.375" style="8" customWidth="1"/>
    <col min="12549" max="12549" width="4.125" style="8" customWidth="1"/>
    <col min="12550" max="12550" width="3.875" style="8" customWidth="1"/>
    <col min="12551" max="12551" width="8.75" style="8" customWidth="1"/>
    <col min="12552" max="12552" width="4.125" style="8" customWidth="1"/>
    <col min="12553" max="12553" width="11.25" style="8" customWidth="1"/>
    <col min="12554" max="12554" width="3.875" style="8" customWidth="1"/>
    <col min="12555" max="12555" width="21" style="8" customWidth="1"/>
    <col min="12556" max="12556" width="14.125" style="8" customWidth="1"/>
    <col min="12557" max="12557" width="20.125" style="8" customWidth="1"/>
    <col min="12558" max="12558" width="76.25" style="8" customWidth="1"/>
    <col min="12559" max="12559" width="27.375" style="8" customWidth="1"/>
    <col min="12560" max="12564" width="0" style="8" hidden="1" customWidth="1"/>
    <col min="12565" max="12800" width="0" style="8" hidden="1"/>
    <col min="12801" max="12801" width="19.625" style="8" customWidth="1"/>
    <col min="12802" max="12802" width="5.875" style="8" customWidth="1"/>
    <col min="12803" max="12803" width="4" style="8" customWidth="1"/>
    <col min="12804" max="12804" width="6.375" style="8" customWidth="1"/>
    <col min="12805" max="12805" width="4.125" style="8" customWidth="1"/>
    <col min="12806" max="12806" width="3.875" style="8" customWidth="1"/>
    <col min="12807" max="12807" width="8.75" style="8" customWidth="1"/>
    <col min="12808" max="12808" width="4.125" style="8" customWidth="1"/>
    <col min="12809" max="12809" width="11.25" style="8" customWidth="1"/>
    <col min="12810" max="12810" width="3.875" style="8" customWidth="1"/>
    <col min="12811" max="12811" width="21" style="8" customWidth="1"/>
    <col min="12812" max="12812" width="14.125" style="8" customWidth="1"/>
    <col min="12813" max="12813" width="20.125" style="8" customWidth="1"/>
    <col min="12814" max="12814" width="76.25" style="8" customWidth="1"/>
    <col min="12815" max="12815" width="27.375" style="8" customWidth="1"/>
    <col min="12816" max="12820" width="0" style="8" hidden="1" customWidth="1"/>
    <col min="12821" max="13056" width="0" style="8" hidden="1"/>
    <col min="13057" max="13057" width="19.625" style="8" customWidth="1"/>
    <col min="13058" max="13058" width="5.875" style="8" customWidth="1"/>
    <col min="13059" max="13059" width="4" style="8" customWidth="1"/>
    <col min="13060" max="13060" width="6.375" style="8" customWidth="1"/>
    <col min="13061" max="13061" width="4.125" style="8" customWidth="1"/>
    <col min="13062" max="13062" width="3.875" style="8" customWidth="1"/>
    <col min="13063" max="13063" width="8.75" style="8" customWidth="1"/>
    <col min="13064" max="13064" width="4.125" style="8" customWidth="1"/>
    <col min="13065" max="13065" width="11.25" style="8" customWidth="1"/>
    <col min="13066" max="13066" width="3.875" style="8" customWidth="1"/>
    <col min="13067" max="13067" width="21" style="8" customWidth="1"/>
    <col min="13068" max="13068" width="14.125" style="8" customWidth="1"/>
    <col min="13069" max="13069" width="20.125" style="8" customWidth="1"/>
    <col min="13070" max="13070" width="76.25" style="8" customWidth="1"/>
    <col min="13071" max="13071" width="27.375" style="8" customWidth="1"/>
    <col min="13072" max="13076" width="0" style="8" hidden="1" customWidth="1"/>
    <col min="13077" max="13312" width="0" style="8" hidden="1"/>
    <col min="13313" max="13313" width="19.625" style="8" customWidth="1"/>
    <col min="13314" max="13314" width="5.875" style="8" customWidth="1"/>
    <col min="13315" max="13315" width="4" style="8" customWidth="1"/>
    <col min="13316" max="13316" width="6.375" style="8" customWidth="1"/>
    <col min="13317" max="13317" width="4.125" style="8" customWidth="1"/>
    <col min="13318" max="13318" width="3.875" style="8" customWidth="1"/>
    <col min="13319" max="13319" width="8.75" style="8" customWidth="1"/>
    <col min="13320" max="13320" width="4.125" style="8" customWidth="1"/>
    <col min="13321" max="13321" width="11.25" style="8" customWidth="1"/>
    <col min="13322" max="13322" width="3.875" style="8" customWidth="1"/>
    <col min="13323" max="13323" width="21" style="8" customWidth="1"/>
    <col min="13324" max="13324" width="14.125" style="8" customWidth="1"/>
    <col min="13325" max="13325" width="20.125" style="8" customWidth="1"/>
    <col min="13326" max="13326" width="76.25" style="8" customWidth="1"/>
    <col min="13327" max="13327" width="27.375" style="8" customWidth="1"/>
    <col min="13328" max="13332" width="0" style="8" hidden="1" customWidth="1"/>
    <col min="13333" max="13568" width="0" style="8" hidden="1"/>
    <col min="13569" max="13569" width="19.625" style="8" customWidth="1"/>
    <col min="13570" max="13570" width="5.875" style="8" customWidth="1"/>
    <col min="13571" max="13571" width="4" style="8" customWidth="1"/>
    <col min="13572" max="13572" width="6.375" style="8" customWidth="1"/>
    <col min="13573" max="13573" width="4.125" style="8" customWidth="1"/>
    <col min="13574" max="13574" width="3.875" style="8" customWidth="1"/>
    <col min="13575" max="13575" width="8.75" style="8" customWidth="1"/>
    <col min="13576" max="13576" width="4.125" style="8" customWidth="1"/>
    <col min="13577" max="13577" width="11.25" style="8" customWidth="1"/>
    <col min="13578" max="13578" width="3.875" style="8" customWidth="1"/>
    <col min="13579" max="13579" width="21" style="8" customWidth="1"/>
    <col min="13580" max="13580" width="14.125" style="8" customWidth="1"/>
    <col min="13581" max="13581" width="20.125" style="8" customWidth="1"/>
    <col min="13582" max="13582" width="76.25" style="8" customWidth="1"/>
    <col min="13583" max="13583" width="27.375" style="8" customWidth="1"/>
    <col min="13584" max="13588" width="0" style="8" hidden="1" customWidth="1"/>
    <col min="13589" max="13824" width="0" style="8" hidden="1"/>
    <col min="13825" max="13825" width="19.625" style="8" customWidth="1"/>
    <col min="13826" max="13826" width="5.875" style="8" customWidth="1"/>
    <col min="13827" max="13827" width="4" style="8" customWidth="1"/>
    <col min="13828" max="13828" width="6.375" style="8" customWidth="1"/>
    <col min="13829" max="13829" width="4.125" style="8" customWidth="1"/>
    <col min="13830" max="13830" width="3.875" style="8" customWidth="1"/>
    <col min="13831" max="13831" width="8.75" style="8" customWidth="1"/>
    <col min="13832" max="13832" width="4.125" style="8" customWidth="1"/>
    <col min="13833" max="13833" width="11.25" style="8" customWidth="1"/>
    <col min="13834" max="13834" width="3.875" style="8" customWidth="1"/>
    <col min="13835" max="13835" width="21" style="8" customWidth="1"/>
    <col min="13836" max="13836" width="14.125" style="8" customWidth="1"/>
    <col min="13837" max="13837" width="20.125" style="8" customWidth="1"/>
    <col min="13838" max="13838" width="76.25" style="8" customWidth="1"/>
    <col min="13839" max="13839" width="27.375" style="8" customWidth="1"/>
    <col min="13840" max="13844" width="0" style="8" hidden="1" customWidth="1"/>
    <col min="13845" max="14080" width="0" style="8" hidden="1"/>
    <col min="14081" max="14081" width="19.625" style="8" customWidth="1"/>
    <col min="14082" max="14082" width="5.875" style="8" customWidth="1"/>
    <col min="14083" max="14083" width="4" style="8" customWidth="1"/>
    <col min="14084" max="14084" width="6.375" style="8" customWidth="1"/>
    <col min="14085" max="14085" width="4.125" style="8" customWidth="1"/>
    <col min="14086" max="14086" width="3.875" style="8" customWidth="1"/>
    <col min="14087" max="14087" width="8.75" style="8" customWidth="1"/>
    <col min="14088" max="14088" width="4.125" style="8" customWidth="1"/>
    <col min="14089" max="14089" width="11.25" style="8" customWidth="1"/>
    <col min="14090" max="14090" width="3.875" style="8" customWidth="1"/>
    <col min="14091" max="14091" width="21" style="8" customWidth="1"/>
    <col min="14092" max="14092" width="14.125" style="8" customWidth="1"/>
    <col min="14093" max="14093" width="20.125" style="8" customWidth="1"/>
    <col min="14094" max="14094" width="76.25" style="8" customWidth="1"/>
    <col min="14095" max="14095" width="27.375" style="8" customWidth="1"/>
    <col min="14096" max="14100" width="0" style="8" hidden="1" customWidth="1"/>
    <col min="14101" max="14336" width="0" style="8" hidden="1"/>
    <col min="14337" max="14337" width="19.625" style="8" customWidth="1"/>
    <col min="14338" max="14338" width="5.875" style="8" customWidth="1"/>
    <col min="14339" max="14339" width="4" style="8" customWidth="1"/>
    <col min="14340" max="14340" width="6.375" style="8" customWidth="1"/>
    <col min="14341" max="14341" width="4.125" style="8" customWidth="1"/>
    <col min="14342" max="14342" width="3.875" style="8" customWidth="1"/>
    <col min="14343" max="14343" width="8.75" style="8" customWidth="1"/>
    <col min="14344" max="14344" width="4.125" style="8" customWidth="1"/>
    <col min="14345" max="14345" width="11.25" style="8" customWidth="1"/>
    <col min="14346" max="14346" width="3.875" style="8" customWidth="1"/>
    <col min="14347" max="14347" width="21" style="8" customWidth="1"/>
    <col min="14348" max="14348" width="14.125" style="8" customWidth="1"/>
    <col min="14349" max="14349" width="20.125" style="8" customWidth="1"/>
    <col min="14350" max="14350" width="76.25" style="8" customWidth="1"/>
    <col min="14351" max="14351" width="27.375" style="8" customWidth="1"/>
    <col min="14352" max="14356" width="0" style="8" hidden="1" customWidth="1"/>
    <col min="14357" max="14592" width="0" style="8" hidden="1"/>
    <col min="14593" max="14593" width="19.625" style="8" customWidth="1"/>
    <col min="14594" max="14594" width="5.875" style="8" customWidth="1"/>
    <col min="14595" max="14595" width="4" style="8" customWidth="1"/>
    <col min="14596" max="14596" width="6.375" style="8" customWidth="1"/>
    <col min="14597" max="14597" width="4.125" style="8" customWidth="1"/>
    <col min="14598" max="14598" width="3.875" style="8" customWidth="1"/>
    <col min="14599" max="14599" width="8.75" style="8" customWidth="1"/>
    <col min="14600" max="14600" width="4.125" style="8" customWidth="1"/>
    <col min="14601" max="14601" width="11.25" style="8" customWidth="1"/>
    <col min="14602" max="14602" width="3.875" style="8" customWidth="1"/>
    <col min="14603" max="14603" width="21" style="8" customWidth="1"/>
    <col min="14604" max="14604" width="14.125" style="8" customWidth="1"/>
    <col min="14605" max="14605" width="20.125" style="8" customWidth="1"/>
    <col min="14606" max="14606" width="76.25" style="8" customWidth="1"/>
    <col min="14607" max="14607" width="27.375" style="8" customWidth="1"/>
    <col min="14608" max="14612" width="0" style="8" hidden="1" customWidth="1"/>
    <col min="14613" max="14848" width="0" style="8" hidden="1"/>
    <col min="14849" max="14849" width="19.625" style="8" customWidth="1"/>
    <col min="14850" max="14850" width="5.875" style="8" customWidth="1"/>
    <col min="14851" max="14851" width="4" style="8" customWidth="1"/>
    <col min="14852" max="14852" width="6.375" style="8" customWidth="1"/>
    <col min="14853" max="14853" width="4.125" style="8" customWidth="1"/>
    <col min="14854" max="14854" width="3.875" style="8" customWidth="1"/>
    <col min="14855" max="14855" width="8.75" style="8" customWidth="1"/>
    <col min="14856" max="14856" width="4.125" style="8" customWidth="1"/>
    <col min="14857" max="14857" width="11.25" style="8" customWidth="1"/>
    <col min="14858" max="14858" width="3.875" style="8" customWidth="1"/>
    <col min="14859" max="14859" width="21" style="8" customWidth="1"/>
    <col min="14860" max="14860" width="14.125" style="8" customWidth="1"/>
    <col min="14861" max="14861" width="20.125" style="8" customWidth="1"/>
    <col min="14862" max="14862" width="76.25" style="8" customWidth="1"/>
    <col min="14863" max="14863" width="27.375" style="8" customWidth="1"/>
    <col min="14864" max="14868" width="0" style="8" hidden="1" customWidth="1"/>
    <col min="14869" max="15104" width="0" style="8" hidden="1"/>
    <col min="15105" max="15105" width="19.625" style="8" customWidth="1"/>
    <col min="15106" max="15106" width="5.875" style="8" customWidth="1"/>
    <col min="15107" max="15107" width="4" style="8" customWidth="1"/>
    <col min="15108" max="15108" width="6.375" style="8" customWidth="1"/>
    <col min="15109" max="15109" width="4.125" style="8" customWidth="1"/>
    <col min="15110" max="15110" width="3.875" style="8" customWidth="1"/>
    <col min="15111" max="15111" width="8.75" style="8" customWidth="1"/>
    <col min="15112" max="15112" width="4.125" style="8" customWidth="1"/>
    <col min="15113" max="15113" width="11.25" style="8" customWidth="1"/>
    <col min="15114" max="15114" width="3.875" style="8" customWidth="1"/>
    <col min="15115" max="15115" width="21" style="8" customWidth="1"/>
    <col min="15116" max="15116" width="14.125" style="8" customWidth="1"/>
    <col min="15117" max="15117" width="20.125" style="8" customWidth="1"/>
    <col min="15118" max="15118" width="76.25" style="8" customWidth="1"/>
    <col min="15119" max="15119" width="27.375" style="8" customWidth="1"/>
    <col min="15120" max="15124" width="0" style="8" hidden="1" customWidth="1"/>
    <col min="15125" max="15360" width="0" style="8" hidden="1"/>
    <col min="15361" max="15361" width="19.625" style="8" customWidth="1"/>
    <col min="15362" max="15362" width="5.875" style="8" customWidth="1"/>
    <col min="15363" max="15363" width="4" style="8" customWidth="1"/>
    <col min="15364" max="15364" width="6.375" style="8" customWidth="1"/>
    <col min="15365" max="15365" width="4.125" style="8" customWidth="1"/>
    <col min="15366" max="15366" width="3.875" style="8" customWidth="1"/>
    <col min="15367" max="15367" width="8.75" style="8" customWidth="1"/>
    <col min="15368" max="15368" width="4.125" style="8" customWidth="1"/>
    <col min="15369" max="15369" width="11.25" style="8" customWidth="1"/>
    <col min="15370" max="15370" width="3.875" style="8" customWidth="1"/>
    <col min="15371" max="15371" width="21" style="8" customWidth="1"/>
    <col min="15372" max="15372" width="14.125" style="8" customWidth="1"/>
    <col min="15373" max="15373" width="20.125" style="8" customWidth="1"/>
    <col min="15374" max="15374" width="76.25" style="8" customWidth="1"/>
    <col min="15375" max="15375" width="27.375" style="8" customWidth="1"/>
    <col min="15376" max="15380" width="0" style="8" hidden="1" customWidth="1"/>
    <col min="15381" max="15616" width="0" style="8" hidden="1"/>
    <col min="15617" max="15617" width="19.625" style="8" customWidth="1"/>
    <col min="15618" max="15618" width="5.875" style="8" customWidth="1"/>
    <col min="15619" max="15619" width="4" style="8" customWidth="1"/>
    <col min="15620" max="15620" width="6.375" style="8" customWidth="1"/>
    <col min="15621" max="15621" width="4.125" style="8" customWidth="1"/>
    <col min="15622" max="15622" width="3.875" style="8" customWidth="1"/>
    <col min="15623" max="15623" width="8.75" style="8" customWidth="1"/>
    <col min="15624" max="15624" width="4.125" style="8" customWidth="1"/>
    <col min="15625" max="15625" width="11.25" style="8" customWidth="1"/>
    <col min="15626" max="15626" width="3.875" style="8" customWidth="1"/>
    <col min="15627" max="15627" width="21" style="8" customWidth="1"/>
    <col min="15628" max="15628" width="14.125" style="8" customWidth="1"/>
    <col min="15629" max="15629" width="20.125" style="8" customWidth="1"/>
    <col min="15630" max="15630" width="76.25" style="8" customWidth="1"/>
    <col min="15631" max="15631" width="27.375" style="8" customWidth="1"/>
    <col min="15632" max="15636" width="0" style="8" hidden="1" customWidth="1"/>
    <col min="15637" max="15872" width="0" style="8" hidden="1"/>
    <col min="15873" max="15873" width="19.625" style="8" customWidth="1"/>
    <col min="15874" max="15874" width="5.875" style="8" customWidth="1"/>
    <col min="15875" max="15875" width="4" style="8" customWidth="1"/>
    <col min="15876" max="15876" width="6.375" style="8" customWidth="1"/>
    <col min="15877" max="15877" width="4.125" style="8" customWidth="1"/>
    <col min="15878" max="15878" width="3.875" style="8" customWidth="1"/>
    <col min="15879" max="15879" width="8.75" style="8" customWidth="1"/>
    <col min="15880" max="15880" width="4.125" style="8" customWidth="1"/>
    <col min="15881" max="15881" width="11.25" style="8" customWidth="1"/>
    <col min="15882" max="15882" width="3.875" style="8" customWidth="1"/>
    <col min="15883" max="15883" width="21" style="8" customWidth="1"/>
    <col min="15884" max="15884" width="14.125" style="8" customWidth="1"/>
    <col min="15885" max="15885" width="20.125" style="8" customWidth="1"/>
    <col min="15886" max="15886" width="76.25" style="8" customWidth="1"/>
    <col min="15887" max="15887" width="27.375" style="8" customWidth="1"/>
    <col min="15888" max="15892" width="0" style="8" hidden="1" customWidth="1"/>
    <col min="15893" max="16128" width="0" style="8" hidden="1"/>
    <col min="16129" max="16129" width="19.625" style="8" customWidth="1"/>
    <col min="16130" max="16130" width="5.875" style="8" customWidth="1"/>
    <col min="16131" max="16131" width="4" style="8" customWidth="1"/>
    <col min="16132" max="16132" width="6.375" style="8" customWidth="1"/>
    <col min="16133" max="16133" width="4.125" style="8" customWidth="1"/>
    <col min="16134" max="16134" width="3.875" style="8" customWidth="1"/>
    <col min="16135" max="16135" width="8.75" style="8" customWidth="1"/>
    <col min="16136" max="16136" width="4.125" style="8" customWidth="1"/>
    <col min="16137" max="16137" width="11.25" style="8" customWidth="1"/>
    <col min="16138" max="16138" width="3.875" style="8" customWidth="1"/>
    <col min="16139" max="16139" width="21" style="8" customWidth="1"/>
    <col min="16140" max="16140" width="14.125" style="8" customWidth="1"/>
    <col min="16141" max="16141" width="20.125" style="8" customWidth="1"/>
    <col min="16142" max="16142" width="76.25" style="8" customWidth="1"/>
    <col min="16143" max="16143" width="27.375" style="8" customWidth="1"/>
    <col min="16144" max="16148" width="0" style="8" hidden="1" customWidth="1"/>
    <col min="16149" max="16384" width="0" style="8" hidden="1"/>
  </cols>
  <sheetData>
    <row r="1" spans="1:16" ht="23.25" customHeight="1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4"/>
      <c r="K1" s="79"/>
      <c r="L1" s="79"/>
      <c r="N1" s="6"/>
      <c r="O1" s="7"/>
      <c r="P1" s="8" t="s">
        <v>1</v>
      </c>
    </row>
    <row r="2" spans="1:16" ht="15.75" customHeight="1" x14ac:dyDescent="0.25">
      <c r="A2" s="9"/>
      <c r="B2" s="9"/>
      <c r="C2" s="80"/>
      <c r="D2" s="80"/>
      <c r="E2" s="80"/>
      <c r="F2" s="80"/>
      <c r="G2" s="80"/>
      <c r="H2" s="80"/>
      <c r="I2" s="80"/>
      <c r="J2" s="10"/>
      <c r="K2" s="74"/>
      <c r="L2" s="74"/>
      <c r="M2" s="11"/>
      <c r="N2" s="12"/>
      <c r="O2" s="13"/>
      <c r="P2" s="8" t="s">
        <v>2</v>
      </c>
    </row>
    <row r="3" spans="1:16" ht="24" customHeight="1" x14ac:dyDescent="0.3">
      <c r="A3" s="14"/>
      <c r="B3" s="14"/>
      <c r="C3" s="83" t="s">
        <v>13</v>
      </c>
      <c r="D3" s="83"/>
      <c r="E3" s="83"/>
      <c r="F3" s="83"/>
      <c r="G3" s="83"/>
      <c r="H3" s="83"/>
      <c r="I3" s="83"/>
      <c r="J3" s="15"/>
      <c r="K3" s="74"/>
      <c r="L3" s="74"/>
      <c r="M3" s="81" t="s">
        <v>3</v>
      </c>
      <c r="N3" s="17" t="str">
        <f>VLOOKUP('[2]NHAP LIEU'!$E$7,'[2]khach hang'!B5:F310,4,0)</f>
        <v>DNTN Tư Vấn Thiết Kế Tuấn Minh</v>
      </c>
      <c r="O3" s="13"/>
      <c r="P3" s="8" t="s">
        <v>4</v>
      </c>
    </row>
    <row r="4" spans="1:16" ht="19.5" customHeight="1" x14ac:dyDescent="0.35">
      <c r="A4" s="14"/>
      <c r="B4" s="14"/>
      <c r="C4" s="84" t="s">
        <v>14</v>
      </c>
      <c r="D4" s="82"/>
      <c r="E4" s="82"/>
      <c r="F4" s="82"/>
      <c r="G4" s="82"/>
      <c r="H4" s="82"/>
      <c r="I4" s="82"/>
      <c r="J4" s="15"/>
      <c r="K4" s="18"/>
      <c r="L4" s="18"/>
      <c r="M4" s="81"/>
      <c r="N4" s="19"/>
      <c r="O4" s="13"/>
    </row>
    <row r="5" spans="1:16" s="26" customFormat="1" ht="18" customHeight="1" x14ac:dyDescent="0.25">
      <c r="A5" s="20"/>
      <c r="B5" s="21"/>
      <c r="C5" s="22"/>
      <c r="D5" s="73"/>
      <c r="E5" s="73"/>
      <c r="F5" s="21"/>
      <c r="G5" s="23"/>
      <c r="H5" s="21"/>
      <c r="I5" s="74" t="s">
        <v>5</v>
      </c>
      <c r="J5" s="74"/>
      <c r="K5" s="74"/>
      <c r="L5" s="74"/>
      <c r="M5" s="24" t="s">
        <v>6</v>
      </c>
      <c r="N5" s="17"/>
      <c r="O5" s="25"/>
      <c r="P5" s="26">
        <v>8</v>
      </c>
    </row>
    <row r="6" spans="1:16" s="26" customFormat="1" ht="5.25" customHeight="1" x14ac:dyDescent="0.25">
      <c r="A6" s="100"/>
      <c r="B6" s="86"/>
      <c r="C6" s="101"/>
      <c r="D6" s="102"/>
      <c r="E6" s="102"/>
      <c r="F6" s="86"/>
      <c r="G6" s="102"/>
      <c r="H6" s="86"/>
      <c r="I6" s="103"/>
      <c r="J6" s="103"/>
      <c r="K6" s="103"/>
      <c r="L6" s="103"/>
      <c r="M6" s="24"/>
      <c r="N6" s="17"/>
      <c r="O6" s="25"/>
    </row>
    <row r="7" spans="1:16" s="26" customFormat="1" ht="11.25" customHeight="1" x14ac:dyDescent="0.25">
      <c r="A7" s="104" t="s">
        <v>15</v>
      </c>
      <c r="B7" s="86"/>
      <c r="C7" s="101"/>
      <c r="D7" s="102"/>
      <c r="E7" s="105" t="s">
        <v>17</v>
      </c>
      <c r="F7" s="86"/>
      <c r="G7" s="102"/>
      <c r="H7" s="104" t="s">
        <v>16</v>
      </c>
      <c r="I7" s="103"/>
      <c r="J7" s="103"/>
      <c r="K7" s="106" t="s">
        <v>18</v>
      </c>
      <c r="L7" s="107"/>
      <c r="M7" s="24"/>
      <c r="N7" s="17"/>
      <c r="O7" s="25"/>
    </row>
    <row r="8" spans="1:16" s="26" customFormat="1" ht="6.75" customHeight="1" x14ac:dyDescent="0.25">
      <c r="A8" s="27"/>
      <c r="B8" s="28"/>
      <c r="C8" s="29"/>
      <c r="D8" s="30"/>
      <c r="E8" s="30"/>
      <c r="F8" s="28"/>
      <c r="G8" s="30"/>
      <c r="H8" s="28"/>
      <c r="I8" s="31"/>
      <c r="J8" s="31"/>
      <c r="K8" s="32"/>
      <c r="L8" s="33"/>
      <c r="M8" s="24"/>
      <c r="N8" s="17"/>
      <c r="O8" s="34"/>
    </row>
    <row r="9" spans="1:16" s="26" customFormat="1" ht="18" customHeight="1" x14ac:dyDescent="0.25">
      <c r="A9" s="85" t="s">
        <v>19</v>
      </c>
      <c r="B9" s="75"/>
      <c r="C9" s="75"/>
      <c r="D9" s="75"/>
      <c r="E9" s="76" t="s">
        <v>12</v>
      </c>
      <c r="F9" s="76"/>
      <c r="G9" s="76"/>
      <c r="H9" s="76"/>
      <c r="I9" s="76"/>
      <c r="J9" s="36"/>
      <c r="K9" s="21"/>
      <c r="L9" s="21"/>
      <c r="M9" s="24" t="s">
        <v>7</v>
      </c>
      <c r="N9" s="17"/>
      <c r="O9" s="25"/>
      <c r="P9" s="26">
        <v>1</v>
      </c>
    </row>
    <row r="10" spans="1:16" s="26" customFormat="1" ht="18" customHeight="1" x14ac:dyDescent="0.25">
      <c r="A10" s="37" t="s">
        <v>20</v>
      </c>
      <c r="B10" s="38"/>
      <c r="C10" s="77" t="s">
        <v>8</v>
      </c>
      <c r="D10" s="78"/>
      <c r="E10" s="78"/>
      <c r="F10" s="78"/>
      <c r="G10" s="78"/>
      <c r="H10" s="78"/>
      <c r="I10" s="21"/>
      <c r="J10" s="21"/>
      <c r="K10" s="21"/>
      <c r="L10" s="21"/>
      <c r="M10" s="5">
        <v>2</v>
      </c>
      <c r="N10" s="39"/>
      <c r="O10" s="25"/>
    </row>
    <row r="11" spans="1:16" s="26" customFormat="1" ht="18" customHeight="1" x14ac:dyDescent="0.25">
      <c r="A11" s="40" t="s">
        <v>31</v>
      </c>
      <c r="B11" s="36"/>
      <c r="C11" s="40"/>
      <c r="D11" s="36"/>
      <c r="E11" s="41"/>
      <c r="F11" s="36"/>
      <c r="G11" s="36"/>
      <c r="H11" s="21"/>
      <c r="I11" s="20"/>
      <c r="J11" s="21"/>
      <c r="K11" s="87"/>
      <c r="L11" s="87"/>
      <c r="M11" s="42" t="s">
        <v>7</v>
      </c>
      <c r="N11" s="12"/>
      <c r="O11" s="25"/>
    </row>
    <row r="12" spans="1:16" s="26" customFormat="1" ht="18" customHeight="1" x14ac:dyDescent="0.2">
      <c r="A12" s="71" t="s">
        <v>22</v>
      </c>
      <c r="B12" s="72"/>
      <c r="C12" s="72"/>
      <c r="D12" s="50"/>
      <c r="E12" s="51"/>
      <c r="F12" s="38"/>
      <c r="G12" s="52"/>
      <c r="H12" s="53"/>
      <c r="I12" s="53"/>
      <c r="J12" s="53"/>
      <c r="K12" s="21"/>
      <c r="L12" s="21"/>
      <c r="M12" s="42"/>
      <c r="N12" s="12"/>
      <c r="O12" s="25"/>
    </row>
    <row r="13" spans="1:16" s="26" customFormat="1" ht="18" customHeight="1" x14ac:dyDescent="0.25">
      <c r="A13" s="71" t="s">
        <v>21</v>
      </c>
      <c r="B13" s="72"/>
      <c r="C13" s="72"/>
      <c r="D13" s="54"/>
      <c r="E13" s="51"/>
      <c r="F13" s="55"/>
      <c r="G13" s="52"/>
      <c r="H13" s="53"/>
      <c r="I13" s="53"/>
      <c r="J13" s="53"/>
      <c r="K13" s="56"/>
      <c r="L13" s="21"/>
      <c r="M13" s="5" t="s">
        <v>9</v>
      </c>
      <c r="N13" s="46" t="e">
        <f ca="1">[3]!Num2StrW('[2]NHAP LIEU'!$E$9,1,,,,1)</f>
        <v>#NAME?</v>
      </c>
      <c r="O13" s="25"/>
      <c r="P13" s="47"/>
    </row>
    <row r="14" spans="1:16" s="26" customFormat="1" ht="18" customHeight="1" x14ac:dyDescent="0.25">
      <c r="A14" s="35" t="s">
        <v>23</v>
      </c>
      <c r="B14" s="54"/>
      <c r="C14" s="54"/>
      <c r="D14" s="54"/>
      <c r="E14" s="51"/>
      <c r="F14" s="35" t="s">
        <v>25</v>
      </c>
      <c r="G14" s="52"/>
      <c r="I14" s="53"/>
      <c r="J14" s="53"/>
      <c r="K14" s="35" t="s">
        <v>26</v>
      </c>
      <c r="L14" s="21"/>
      <c r="M14" s="5"/>
      <c r="N14" s="49"/>
      <c r="O14" s="25"/>
      <c r="P14" s="47"/>
    </row>
    <row r="15" spans="1:16" s="26" customFormat="1" ht="18" customHeight="1" x14ac:dyDescent="0.25">
      <c r="A15" s="71" t="s">
        <v>24</v>
      </c>
      <c r="B15" s="72"/>
      <c r="C15" s="72"/>
      <c r="D15" s="72"/>
      <c r="E15" s="38"/>
      <c r="F15" s="57"/>
      <c r="G15" s="36"/>
      <c r="H15" s="21"/>
      <c r="I15" s="20"/>
      <c r="J15" s="20"/>
      <c r="K15" s="21"/>
      <c r="L15" s="36"/>
      <c r="M15" s="16"/>
      <c r="N15" s="17" t="str">
        <f>VLOOKUP('[2]NHAP LIEU'!$E$7,'[2]khach hang'!B5:H310,6,0)</f>
        <v>BIDV Gia Lai</v>
      </c>
      <c r="O15" s="25"/>
    </row>
    <row r="16" spans="1:16" s="26" customFormat="1" ht="18" customHeight="1" x14ac:dyDescent="0.25">
      <c r="A16" s="91" t="s">
        <v>30</v>
      </c>
      <c r="B16" s="92"/>
      <c r="C16" s="40"/>
      <c r="D16" s="36"/>
      <c r="E16" s="41"/>
      <c r="F16" s="36"/>
      <c r="G16" s="36"/>
      <c r="H16" s="21"/>
      <c r="I16" s="20"/>
      <c r="J16" s="21"/>
      <c r="K16" s="88"/>
      <c r="L16" s="89"/>
      <c r="M16" s="16"/>
      <c r="N16" s="46" t="str">
        <f>'[2]NHAP LIEU'!$E$11</f>
        <v xml:space="preserve">Chuyển trả tiền </v>
      </c>
      <c r="O16" s="25"/>
    </row>
    <row r="17" spans="1:17" s="26" customFormat="1" ht="18" customHeight="1" x14ac:dyDescent="0.25">
      <c r="A17" s="43" t="s">
        <v>29</v>
      </c>
      <c r="B17" s="21"/>
      <c r="C17" s="36"/>
      <c r="D17" s="36"/>
      <c r="E17" s="44"/>
      <c r="F17" s="45"/>
      <c r="G17" s="36"/>
      <c r="H17" s="21"/>
      <c r="I17" s="21"/>
      <c r="J17" s="21"/>
      <c r="K17" s="90"/>
      <c r="L17" s="90"/>
      <c r="M17" s="16"/>
      <c r="N17" s="46"/>
      <c r="O17" s="25"/>
    </row>
    <row r="18" spans="1:17" s="26" customFormat="1" ht="18" customHeight="1" x14ac:dyDescent="0.25">
      <c r="A18" s="48"/>
      <c r="B18" s="21"/>
      <c r="C18" s="36"/>
      <c r="D18" s="36"/>
      <c r="E18" s="44"/>
      <c r="F18" s="45"/>
      <c r="G18" s="36"/>
      <c r="H18" s="21"/>
      <c r="I18" s="21"/>
      <c r="J18" s="21"/>
      <c r="K18" s="90"/>
      <c r="L18" s="90"/>
      <c r="M18" s="16"/>
      <c r="N18" s="49"/>
      <c r="O18" s="25"/>
    </row>
    <row r="19" spans="1:17" s="26" customFormat="1" ht="18" customHeight="1" x14ac:dyDescent="0.25">
      <c r="A19" s="2" t="s">
        <v>27</v>
      </c>
      <c r="B19" s="21"/>
      <c r="C19" s="36"/>
      <c r="D19" s="36"/>
      <c r="E19" s="44"/>
      <c r="F19" s="45"/>
      <c r="G19" s="36"/>
      <c r="H19" s="21"/>
      <c r="I19" s="21"/>
      <c r="J19" s="21"/>
      <c r="K19" s="90"/>
      <c r="L19" s="90"/>
      <c r="M19" s="16"/>
      <c r="N19" s="49"/>
      <c r="O19" s="25"/>
    </row>
    <row r="20" spans="1:17" s="26" customFormat="1" ht="18" customHeight="1" x14ac:dyDescent="0.25">
      <c r="A20" s="37" t="s">
        <v>28</v>
      </c>
      <c r="B20" s="59"/>
      <c r="C20" s="59"/>
      <c r="D20" s="59"/>
      <c r="E20" s="38"/>
      <c r="F20" s="38"/>
      <c r="G20" s="38"/>
      <c r="H20" s="38"/>
      <c r="I20" s="38"/>
      <c r="J20" s="38"/>
      <c r="K20" s="21"/>
      <c r="L20" s="36"/>
      <c r="M20" s="58"/>
      <c r="N20" s="46"/>
      <c r="O20" s="25"/>
    </row>
    <row r="21" spans="1:17" ht="6" customHeight="1" x14ac:dyDescent="0.2">
      <c r="A21" s="93"/>
      <c r="B21" s="93"/>
      <c r="C21" s="93"/>
      <c r="D21" s="93"/>
      <c r="E21" s="94"/>
      <c r="F21" s="93"/>
      <c r="G21" s="93"/>
      <c r="H21" s="93"/>
      <c r="I21" s="93"/>
      <c r="J21" s="93"/>
      <c r="K21" s="93"/>
      <c r="L21" s="94"/>
      <c r="M21" s="60"/>
      <c r="N21" s="61">
        <v>1</v>
      </c>
      <c r="O21" s="13"/>
      <c r="P21" s="13"/>
    </row>
    <row r="22" spans="1:17" ht="5.25" customHeight="1" x14ac:dyDescent="0.2">
      <c r="A22" s="93"/>
      <c r="B22" s="93"/>
      <c r="C22" s="93"/>
      <c r="D22" s="93"/>
      <c r="E22" s="94"/>
      <c r="F22" s="93"/>
      <c r="G22" s="93"/>
      <c r="H22" s="93"/>
      <c r="I22" s="93"/>
      <c r="J22" s="93"/>
      <c r="K22" s="93"/>
      <c r="L22" s="94"/>
      <c r="M22" s="62"/>
      <c r="N22" s="63">
        <v>3</v>
      </c>
      <c r="O22" s="13"/>
      <c r="P22" s="13"/>
    </row>
    <row r="23" spans="1:17" s="64" customFormat="1" ht="18" customHeight="1" x14ac:dyDescent="0.25">
      <c r="A23" s="95"/>
      <c r="B23" s="96"/>
      <c r="C23" s="96"/>
      <c r="D23" s="96"/>
      <c r="E23" s="96"/>
      <c r="F23" s="96"/>
      <c r="G23" s="96"/>
      <c r="H23" s="96" t="s">
        <v>10</v>
      </c>
      <c r="I23" s="96"/>
      <c r="J23" s="96"/>
      <c r="K23" s="96"/>
      <c r="L23" s="96"/>
      <c r="M23" s="5"/>
      <c r="N23" s="63"/>
      <c r="Q23" s="65"/>
    </row>
    <row r="24" spans="1:17" s="66" customFormat="1" ht="14.25" customHeight="1" x14ac:dyDescent="0.25">
      <c r="A24" s="95" t="s">
        <v>32</v>
      </c>
      <c r="B24" s="96"/>
      <c r="C24" s="96"/>
      <c r="D24" s="96"/>
      <c r="E24" s="96"/>
      <c r="F24" s="96"/>
      <c r="G24" s="96"/>
      <c r="H24" s="97" t="s">
        <v>11</v>
      </c>
      <c r="I24" s="97"/>
      <c r="J24" s="97"/>
      <c r="K24" s="97"/>
      <c r="L24" s="97"/>
      <c r="M24" s="5"/>
      <c r="N24" s="63"/>
    </row>
    <row r="25" spans="1:17" ht="12.75" customHeight="1" x14ac:dyDescent="0.25">
      <c r="A25" s="110" t="s">
        <v>34</v>
      </c>
      <c r="B25" s="109" t="s">
        <v>33</v>
      </c>
      <c r="C25" s="108"/>
      <c r="D25" s="108"/>
      <c r="E25" s="108"/>
      <c r="F25" s="108"/>
      <c r="G25" s="98"/>
      <c r="H25" s="98"/>
      <c r="I25" s="98"/>
      <c r="J25" s="98"/>
      <c r="K25" s="99"/>
      <c r="L25" s="99"/>
      <c r="N25" s="63">
        <v>6</v>
      </c>
      <c r="O25" s="63">
        <v>9</v>
      </c>
    </row>
    <row r="26" spans="1:17" ht="17.100000000000001" customHeight="1" x14ac:dyDescent="0.2">
      <c r="A26" s="98"/>
      <c r="B26" s="98"/>
      <c r="C26" s="98"/>
      <c r="D26" s="98"/>
      <c r="E26" s="99"/>
      <c r="F26" s="98"/>
      <c r="G26" s="98"/>
      <c r="H26" s="98"/>
      <c r="I26" s="98"/>
      <c r="J26" s="98"/>
      <c r="K26" s="99"/>
      <c r="L26" s="99"/>
      <c r="M26" s="67"/>
      <c r="N26" s="63">
        <v>7</v>
      </c>
      <c r="O26" s="63">
        <v>10</v>
      </c>
    </row>
    <row r="27" spans="1:17" ht="24.75" customHeight="1" x14ac:dyDescent="0.25">
      <c r="A27" s="98"/>
      <c r="B27" s="98"/>
      <c r="C27" s="98"/>
      <c r="D27" s="98"/>
      <c r="E27" s="99"/>
      <c r="F27" s="98"/>
      <c r="G27" s="98"/>
      <c r="H27" s="98"/>
      <c r="I27" s="98"/>
      <c r="J27" s="98"/>
      <c r="K27" s="99"/>
      <c r="L27" s="99"/>
      <c r="N27" s="63"/>
      <c r="O27" s="63">
        <v>11</v>
      </c>
    </row>
    <row r="28" spans="1:17" ht="12.75" customHeight="1" x14ac:dyDescent="0.25">
      <c r="A28" s="98"/>
      <c r="B28" s="98"/>
      <c r="C28" s="98"/>
      <c r="D28" s="98"/>
      <c r="E28" s="99"/>
      <c r="F28" s="98"/>
      <c r="G28" s="98"/>
      <c r="H28" s="98"/>
      <c r="I28" s="98"/>
      <c r="J28" s="98"/>
      <c r="K28" s="99"/>
      <c r="L28" s="99"/>
      <c r="N28" s="63">
        <v>9</v>
      </c>
      <c r="O28" s="63">
        <v>12</v>
      </c>
    </row>
    <row r="29" spans="1:17" hidden="1" x14ac:dyDescent="0.25">
      <c r="N29" s="63">
        <v>11</v>
      </c>
    </row>
    <row r="30" spans="1:17" hidden="1" x14ac:dyDescent="0.25">
      <c r="N30" s="63">
        <v>12</v>
      </c>
    </row>
    <row r="31" spans="1:17" hidden="1" x14ac:dyDescent="0.25"/>
    <row r="32" spans="1:17" hidden="1" x14ac:dyDescent="0.25"/>
    <row r="33" spans="1:12" hidden="1" x14ac:dyDescent="0.25"/>
    <row r="34" spans="1:12" hidden="1" x14ac:dyDescent="0.25"/>
    <row r="35" spans="1:12" hidden="1" x14ac:dyDescent="0.25"/>
    <row r="36" spans="1:12" hidden="1" x14ac:dyDescent="0.25"/>
    <row r="37" spans="1:12" hidden="1" x14ac:dyDescent="0.25"/>
    <row r="38" spans="1:12" hidden="1" x14ac:dyDescent="0.25"/>
    <row r="39" spans="1:12" hidden="1" x14ac:dyDescent="0.25"/>
    <row r="40" spans="1:12" hidden="1" x14ac:dyDescent="0.25"/>
    <row r="41" spans="1:12" hidden="1" x14ac:dyDescent="0.25"/>
    <row r="42" spans="1:12" ht="12.75" customHeight="1" x14ac:dyDescent="0.25"/>
    <row r="43" spans="1:12" ht="12.75" customHeight="1" x14ac:dyDescent="0.25"/>
    <row r="44" spans="1:12" ht="12.75" customHeight="1" x14ac:dyDescent="0.25">
      <c r="A44" s="69"/>
      <c r="B44" s="69"/>
      <c r="C44" s="69"/>
      <c r="D44" s="69"/>
      <c r="E44" s="70"/>
      <c r="F44" s="69"/>
      <c r="G44" s="69"/>
      <c r="H44" s="69"/>
      <c r="I44" s="69"/>
      <c r="J44" s="69"/>
      <c r="K44" s="70"/>
      <c r="L44" s="70"/>
    </row>
    <row r="45" spans="1:12" ht="409.6" hidden="1" customHeight="1" x14ac:dyDescent="0.25"/>
    <row r="46" spans="1:12" ht="409.6" hidden="1" customHeight="1" x14ac:dyDescent="0.25"/>
    <row r="47" spans="1:12" ht="409.6" hidden="1" customHeight="1" x14ac:dyDescent="0.25"/>
    <row r="48" spans="1:12" x14ac:dyDescent="0.25"/>
    <row r="49" x14ac:dyDescent="0.25"/>
    <row r="50" x14ac:dyDescent="0.25"/>
    <row r="51" x14ac:dyDescent="0.25"/>
    <row r="52" x14ac:dyDescent="0.25"/>
    <row r="53" ht="15.75" hidden="1" customHeight="1" x14ac:dyDescent="0.25"/>
    <row r="54" ht="15.75" hidden="1" customHeight="1" x14ac:dyDescent="0.25"/>
    <row r="55" ht="15.75" hidden="1" customHeight="1" x14ac:dyDescent="0.25"/>
    <row r="56" ht="15.75" hidden="1" customHeight="1" x14ac:dyDescent="0.25"/>
  </sheetData>
  <mergeCells count="22">
    <mergeCell ref="M3:M4"/>
    <mergeCell ref="C4:I4"/>
    <mergeCell ref="B25:F25"/>
    <mergeCell ref="C10:H10"/>
    <mergeCell ref="K1:L1"/>
    <mergeCell ref="C2:I2"/>
    <mergeCell ref="K2:L2"/>
    <mergeCell ref="C3:I3"/>
    <mergeCell ref="K3:L3"/>
    <mergeCell ref="D5:E5"/>
    <mergeCell ref="I5:L5"/>
    <mergeCell ref="K7:L7"/>
    <mergeCell ref="A9:D9"/>
    <mergeCell ref="E9:I9"/>
    <mergeCell ref="A24:G24"/>
    <mergeCell ref="H24:L24"/>
    <mergeCell ref="A16:B16"/>
    <mergeCell ref="A12:C12"/>
    <mergeCell ref="A13:C13"/>
    <mergeCell ref="A15:D15"/>
    <mergeCell ref="A23:G23"/>
    <mergeCell ref="H23:L23"/>
  </mergeCells>
  <hyperlinks>
    <hyperlink ref="P1:P2" r:id="rId1" location="Sheet1!A1" display="Quay về nhập liệu"/>
  </hyperlinks>
  <pageMargins left="0.24" right="0.15" top="0.19" bottom="1" header="0.14000000000000001" footer="0.5"/>
  <pageSetup paperSize="9" orientation="portrait" r:id="rId2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3</xdr:col>
                    <xdr:colOff>371475</xdr:colOff>
                    <xdr:row>17</xdr:row>
                    <xdr:rowOff>219075</xdr:rowOff>
                  </from>
                  <to>
                    <xdr:col>4</xdr:col>
                    <xdr:colOff>142875</xdr:colOff>
                    <xdr:row>18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10</xdr:col>
                    <xdr:colOff>104775</xdr:colOff>
                    <xdr:row>17</xdr:row>
                    <xdr:rowOff>209550</xdr:rowOff>
                  </from>
                  <to>
                    <xdr:col>10</xdr:col>
                    <xdr:colOff>371475</xdr:colOff>
                    <xdr:row>18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3" sqref="C13:D13"/>
    </sheetView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Cong thuong</vt:lpstr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DuyThanh</dc:creator>
  <cp:lastModifiedBy>strawhat</cp:lastModifiedBy>
  <dcterms:created xsi:type="dcterms:W3CDTF">2016-08-07T16:10:55Z</dcterms:created>
  <dcterms:modified xsi:type="dcterms:W3CDTF">2017-03-21T03:20:06Z</dcterms:modified>
</cp:coreProperties>
</file>