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C4D20120D\"/>
    </mc:Choice>
  </mc:AlternateContent>
  <xr:revisionPtr revIDLastSave="0" documentId="13_ncr:1_{2DEDB22B-3EE3-4924-AF8B-F52DE85F91E7}" xr6:coauthVersionLast="47" xr6:coauthVersionMax="47" xr10:uidLastSave="{00000000-0000-0000-0000-000000000000}"/>
  <bookViews>
    <workbookView xWindow="-96" yWindow="-96" windowWidth="23232" windowHeight="13872" activeTab="2" xr2:uid="{00000000-000D-0000-FFFF-FFFF00000000}"/>
  </bookViews>
  <sheets>
    <sheet name="VF" sheetId="1" r:id="rId1"/>
    <sheet name="Rd" sheetId="2" r:id="rId2"/>
    <sheet name="IF" sheetId="3" r:id="rId3"/>
    <sheet name="Qc" sheetId="4" r:id="rId4"/>
    <sheet name="IF_V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<sst xmlns="http://schemas.openxmlformats.org/spreadsheetml/2006/main" count="10" uniqueCount="8">
  <si>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IF</t>
  </si>
  <si>
    <t>nC</t>
  </si>
  <si>
    <t>A</t>
  </si>
  <si>
    <t>VF</t>
  </si>
  <si>
    <t>V</t>
  </si>
  <si>
    <t>Rd</t>
  </si>
  <si>
    <t>mohm</t>
  </si>
  <si>
    <t>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</si>
</sst>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IF_VF!$B$1</c:f>
              <c:strCache>
                <c:ptCount val="1"/>
                <c:pt idx="0">
                  <c:v>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IF_VF!$A$2:$A$11</c:f>
              <c:numCache>
                <c:formatCode>General</c:formatCode>
                <c:ptCount val="10"/>
                <c:pt idx="0">
                  <c:v>0</c:v>
                </c:pt>
                <c:pt idx="1">
                  <c:v>0.493521295545504</c:v>
                </c:pt>
                <c:pt idx="2">
                  <c:v>0.79230167414021602</c:v>
                </c:pt>
                <c:pt idx="3">
                  <c:v>0.87766784550105303</c:v>
                </c:pt>
                <c:pt idx="4">
                  <c:v>0.98437515264602704</c:v>
                </c:pt>
                <c:pt idx="5">
                  <c:v>1.1044208731841201</c:v>
                </c:pt>
                <c:pt idx="6">
                  <c:v>1.28582296968572</c:v>
                </c:pt>
                <c:pt idx="7">
                  <c:v>1.50190542947672</c:v>
                </c:pt>
                <c:pt idx="8">
                  <c:v>2.0060972929142902</c:v>
                </c:pt>
                <c:pt idx="9">
                  <c:v>2.5022864339608502</c:v>
                </c:pt>
              </c:numCache>
            </c:numRef>
          </c:xVal>
          <c:yVal>
            <c:numRef>
              <c:f>IF_VF!$B$2:$B$11</c:f>
              <c:numCache>
                <c:formatCode>0.00E+00</c:formatCode>
                <c:ptCount val="10"/>
                <c:pt idx="0" formatCode="General">
                  <c:v>0</c:v>
                </c:pt>
                <c:pt idx="1">
                  <c:v>1.0000000000000001E-9</c:v>
                </c:pt>
                <c:pt idx="2">
                  <c:v>9.9999999999999995E-7</c:v>
                </c:pt>
                <c:pt idx="3" formatCode="General">
                  <c:v>0.386982762935979</c:v>
                </c:pt>
                <c:pt idx="4" formatCode="General">
                  <c:v>1.4775715254078901</c:v>
                </c:pt>
                <c:pt idx="5" formatCode="General">
                  <c:v>2.9903254980276901</c:v>
                </c:pt>
                <c:pt idx="6" formatCode="General">
                  <c:v>5.1715030229715202</c:v>
                </c:pt>
                <c:pt idx="7" formatCode="General">
                  <c:v>7.8100255212312497</c:v>
                </c:pt>
                <c:pt idx="8" formatCode="General">
                  <c:v>13.315743004408599</c:v>
                </c:pt>
                <c:pt idx="9" formatCode="General">
                  <c:v>18.803869263980101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47-4E1E-A964-2BEE49883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117151"/>
        <c:axId val="932645136"/>
      </c:scatterChart>
      <c:valAx>
        <c:axId val="44211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2645136"/>
        <c:crosses val="autoZero"/>
        <c:crossBetween val="midCat"/>
      </c:valAx>
      <c:valAx>
        <c:axId val="9326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117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320040</xdr:colOff>
      <xdr:row>4</xdr:row>
      <xdr:rowOff>0</xdr:rowOff>
    </xdr:from>
    <xdr:to>
      <xdr:col>16</xdr:col>
      <xdr:colOff>595030</xdr:colOff>
      <xdr:row>14</xdr:row>
      <xdr:rowOff>18819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1D1B6E-3BA8-8ADC-DFD2-77CAA2AED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120" y="731520"/>
          <a:ext cx="9876190" cy="18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216466</xdr:colOff>
      <xdr:row>6</xdr:row>
      <xdr:rowOff>179070</xdr:rowOff>
    </xdr:from>
    <xdr:to>
      <xdr:col>14</xdr:col>
      <xdr:colOff>225843</xdr:colOff>
      <xdr:row>38</xdr:row>
      <xdr:rowOff>16306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D1753C-5D49-D8BC-4966-4B7BF187A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6866" y="1276350"/>
          <a:ext cx="5770097" cy="5689396"/>
        </a:xfrm>
        <a:prstGeom prst="rect">
          <a:avLst/>
        </a:prstGeom>
      </xdr:spPr>
    </xdr:pic>
    <xdr:clientData/>
  </xdr:twoCellAnchor>
  <xdr:twoCellAnchor editAs="oneCell">
    <xdr:from>
      <xdr:col>9</xdr:col>
      <xdr:colOff>578880</xdr:colOff>
      <xdr:row>21</xdr:row>
      <xdr:rowOff>72360</xdr:rowOff>
    </xdr:from>
    <xdr:to>
      <xdr:col>9</xdr:col>
      <xdr:colOff>586800</xdr:colOff>
      <xdr:row>21</xdr:row>
      <xdr:rowOff>72720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14:cNvPr>
            <xdr14:cNvContentPartPr/>
          </xdr14:nvContentPartPr>
          <xdr14:nvPr macro=""/>
          <xdr14:xfrm>
            <a:off x="6339600" y="3912840"/>
            <a:ext cx="792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53DD59B2-DA6F-6AAD-DD24-CB986C8381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321960" y="3895200"/>
              <a:ext cx="4356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532800</xdr:colOff>
      <xdr:row>14</xdr:row>
      <xdr:rowOff>114120</xdr:rowOff>
    </xdr:from>
    <xdr:to>
      <xdr:col>10</xdr:col>
      <xdr:colOff>533880</xdr:colOff>
      <xdr:row>14</xdr:row>
      <xdr:rowOff>114480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14:cNvPr>
            <xdr14:cNvContentPartPr/>
          </xdr14:nvContentPartPr>
          <xdr14:nvPr macro=""/>
          <xdr14:xfrm>
            <a:off x="6933600" y="2674440"/>
            <a:ext cx="108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8FD0C638-6D78-9657-BA43-9253EF2288A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915600" y="2656440"/>
              <a:ext cx="367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8</xdr:col>
      <xdr:colOff>445770</xdr:colOff>
      <xdr:row>10</xdr:row>
      <xdr:rowOff>0</xdr:rowOff>
    </xdr:from>
    <xdr:to>
      <xdr:col>11</xdr:col>
      <xdr:colOff>544830</xdr:colOff>
      <xdr:row>29</xdr:row>
      <xdr:rowOff>133350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C80656E-A048-041C-D875-D332FDBB118A}"/>
            </a:ext>
          </a:extLst>
        </xdr:cNvPr>
        <xdr:cNvCxnSpPr/>
      </xdr:nvCxnSpPr>
      <xdr:spPr>
        <a:xfrm flipH="1">
          <a:off x="5566410" y="1828800"/>
          <a:ext cx="2019300" cy="360807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590400</xdr:colOff>
      <xdr:row>22</xdr:row>
      <xdr:rowOff>18720</xdr:rowOff>
    </xdr:from>
    <xdr:to>
      <xdr:col>9</xdr:col>
      <xdr:colOff>590760</xdr:colOff>
      <xdr:row>22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14:cNvPr>
            <xdr14:cNvContentPartPr/>
          </xdr14:nvContentPartPr>
          <xdr14:nvPr macro=""/>
          <xdr14:xfrm>
            <a:off x="6351120" y="4042080"/>
            <a:ext cx="360" cy="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28DDF353-EADA-00B6-4F31-776781A94B2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333480" y="402408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533160</xdr:colOff>
      <xdr:row>16</xdr:row>
      <xdr:rowOff>56880</xdr:rowOff>
    </xdr:from>
    <xdr:to>
      <xdr:col>10</xdr:col>
      <xdr:colOff>533520</xdr:colOff>
      <xdr:row>16</xdr:row>
      <xdr:rowOff>57240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14:cNvPr>
            <xdr14:cNvContentPartPr/>
          </xdr14:nvContentPartPr>
          <xdr14:nvPr macro=""/>
          <xdr14:xfrm>
            <a:off x="6933960" y="2982960"/>
            <a:ext cx="360" cy="3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AC76F7E-6154-1189-16A6-A87B7016FFE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6916320" y="296496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5</xdr:row>
      <xdr:rowOff>34290</xdr:rowOff>
    </xdr:from>
    <xdr:to>
      <xdr:col>14</xdr:col>
      <xdr:colOff>541771</xdr:colOff>
      <xdr:row>10</xdr:row>
      <xdr:rowOff>157985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7FFF5-1FE3-F06B-5241-CCE908864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4320" y="948690"/>
          <a:ext cx="9228571" cy="10380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16</xdr:col>
      <xdr:colOff>236895</xdr:colOff>
      <xdr:row>17</xdr:row>
      <xdr:rowOff>81745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EB7950-3D38-FF93-7CAE-512806AEE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828800"/>
          <a:ext cx="9838095" cy="13619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46402</xdr:colOff>
      <xdr:row>3</xdr:row>
      <xdr:rowOff>34290</xdr:rowOff>
    </xdr:from>
    <xdr:to>
      <xdr:col>14</xdr:col>
      <xdr:colOff>558355</xdr:colOff>
      <xdr:row>30</xdr:row>
      <xdr:rowOff>82108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5E714A-7632-CC79-DB22-57CD8E8B6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26962" y="582930"/>
          <a:ext cx="4992513" cy="4985578"/>
        </a:xfrm>
        <a:prstGeom prst="rect">
          <a:avLst/>
        </a:prstGeom>
      </xdr:spPr>
    </xdr:pic>
    <xdr:clientData/>
  </xdr:twoCellAnchor>
  <xdr:twoCellAnchor>
    <xdr:from>
      <xdr:col>14</xdr:col>
      <xdr:colOff>445770</xdr:colOff>
      <xdr:row>4</xdr:row>
      <xdr:rowOff>144780</xdr:rowOff>
    </xdr:from>
    <xdr:to>
      <xdr:col>21</xdr:col>
      <xdr:colOff>537210</xdr:colOff>
      <xdr:row>26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E2227F-917B-3DAB-39C5-B5F3DC555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3:59.601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22 1 24575,'0'0'-8191</inkml:trace>
  <inkml:trace contextRef="#ctx0" brushRef="#br0" timeOffset="797.39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4:02.232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2 1 24575,'-2'0'0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5.799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2-01T13:06:48.954"/>
    </inkml:context>
    <inkml:brush xml:id="br0">
      <inkml:brushProperty name="width" value="0.1" units="cm"/>
      <inkml:brushProperty name="height" value="0.1" units="cm"/>
      <inkml:brushProperty name="color" value="#FF0066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2" sqref="A2"/>
    </sheetView>
  </sheetViews>
  <sheetFormatPr defaultRowHeight="14.4" x14ac:dyDescent="0.55000000000000004"/>
  <sheetData>
    <row r="1" spans="1:3" x14ac:dyDescent="0.55000000000000004">
      <c r="A1" s="1" t="s">
        <v>3</v>
      </c>
      <c r="C1" s="1" t="s">
        <v>4</v>
      </c>
    </row>
    <row r="2" spans="1:3" x14ac:dyDescent="0.55000000000000004">
      <c r="A2" s="1">
        <v>1.5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38713-F410-453D-837B-35A372E54D6F}">
  <dimension ref="A1:D2"/>
  <sheetViews>
    <sheetView workbookViewId="0">
      <selection activeCell="C1" sqref="C1"/>
    </sheetView>
  </sheetViews>
  <sheetFormatPr defaultRowHeight="14.4" x14ac:dyDescent="0.55000000000000004"/>
  <sheetData>
    <row r="1" spans="1:4" x14ac:dyDescent="0.55000000000000004">
      <c r="A1" s="1" t="s">
        <v>5</v>
      </c>
      <c r="C1" s="1" t="s">
        <v>6</v>
      </c>
      <c r="D1" s="2"/>
    </row>
    <row r="2" spans="1:4" x14ac:dyDescent="0.55000000000000004">
      <c r="A2" s="1">
        <v>87.7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EF88-CE71-46B0-B852-A0AD48FE1829}">
  <dimension ref="A1:C2"/>
  <sheetViews>
    <sheetView tabSelected="1" workbookViewId="0">
      <selection activeCell="D28" sqref="D28"/>
    </sheetView>
  </sheetViews>
  <sheetFormatPr defaultRowHeight="14.4" x14ac:dyDescent="0.55000000000000004"/>
  <sheetData>
    <row r="1" spans="1:3" x14ac:dyDescent="0.55000000000000004">
      <c r="A1" s="1" t="s">
        <v>0</v>
      </c>
      <c r="C1" t="s">
        <v>2</v>
      </c>
    </row>
    <row r="2" spans="1:3" x14ac:dyDescent="0.55000000000000004">
      <c r="A2" s="1">
        <v>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DC204-1871-4182-BAAB-6E69454BB376}">
  <dimension ref="A1:C2"/>
  <sheetViews>
    <sheetView workbookViewId="0">
      <selection activeCell="B4" sqref="B4"/>
    </sheetView>
  </sheetViews>
  <sheetFormatPr defaultRowHeight="14.4" x14ac:dyDescent="0.55000000000000004"/>
  <sheetData>
    <row r="1" spans="1:3" x14ac:dyDescent="0.55000000000000004">
      <c r="A1" s="1" t="s">
        <v>7</v>
      </c>
      <c r="C1" s="1" t="s">
        <v>1</v>
      </c>
    </row>
    <row r="2" spans="1:3" x14ac:dyDescent="0.55000000000000004">
      <c r="A2" s="1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E17-57C2-4B7B-BC44-F8D73FE87337}">
  <dimension ref="A1:B11"/>
  <sheetViews>
    <sheetView workbookViewId="0">
      <selection activeCell="E14" sqref="E14"/>
    </sheetView>
  </sheetViews>
  <sheetFormatPr defaultRowHeight="14.4" x14ac:dyDescent="0.55000000000000004"/>
  <cols>
    <col min="1" max="2" width="8.83984375" style="1"/>
  </cols>
  <sheetData>
    <row r="1" spans="1:2" x14ac:dyDescent="0.55000000000000004">
      <c r="A1" s="5" t="s">
        <v>3</v>
      </c>
      <c r="B1" s="5" t="s">
        <v>0</v>
      </c>
    </row>
    <row r="2" spans="1:2" x14ac:dyDescent="0.55000000000000004">
      <c r="A2" s="3">
        <v>0</v>
      </c>
      <c r="B2" s="3">
        <v>0</v>
      </c>
    </row>
    <row r="3" spans="1:2" x14ac:dyDescent="0.55000000000000004">
      <c r="A3" s="3">
        <v>0.493521295545504</v>
      </c>
      <c r="B3" s="4">
        <v>1.0000000000000001E-9</v>
      </c>
    </row>
    <row r="4" spans="1:2" x14ac:dyDescent="0.55000000000000004">
      <c r="A4" s="3">
        <v>0.79230167414021602</v>
      </c>
      <c r="B4" s="4">
        <v>9.9999999999999995E-7</v>
      </c>
    </row>
    <row r="5" spans="1:2" x14ac:dyDescent="0.55000000000000004">
      <c r="A5" s="3">
        <v>0.87766784550105303</v>
      </c>
      <c r="B5" s="3">
        <v>0.386982762935979</v>
      </c>
    </row>
    <row r="6" spans="1:2" x14ac:dyDescent="0.55000000000000004">
      <c r="A6" s="3">
        <v>0.98437515264602704</v>
      </c>
      <c r="B6" s="3">
        <v>1.4775715254078901</v>
      </c>
    </row>
    <row r="7" spans="1:2" x14ac:dyDescent="0.55000000000000004">
      <c r="A7" s="3">
        <v>1.1044208731841201</v>
      </c>
      <c r="B7" s="3">
        <v>2.9903254980276901</v>
      </c>
    </row>
    <row r="8" spans="1:2" x14ac:dyDescent="0.55000000000000004">
      <c r="A8" s="3">
        <v>1.28582296968572</v>
      </c>
      <c r="B8" s="3">
        <v>5.1715030229715202</v>
      </c>
    </row>
    <row r="9" spans="1:2" x14ac:dyDescent="0.55000000000000004">
      <c r="A9" s="3">
        <v>1.50190542947672</v>
      </c>
      <c r="B9" s="3">
        <v>7.8100255212312497</v>
      </c>
    </row>
    <row r="10" spans="1:2" x14ac:dyDescent="0.55000000000000004">
      <c r="A10" s="3">
        <v>2.0060972929142902</v>
      </c>
      <c r="B10" s="3">
        <v>13.315743004408599</v>
      </c>
    </row>
    <row r="11" spans="1:2" x14ac:dyDescent="0.55000000000000004">
      <c r="A11" s="3">
        <v>2.5022864339608502</v>
      </c>
      <c r="B11" s="3">
        <v>18.803869263980101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VF</vt:lpstr>
      <vt:lpstr>Rd</vt:lpstr>
      <vt:lpstr>IF</vt:lpstr>
      <vt:lpstr>Qc</vt:lpstr>
      <vt:lpstr>IF_VF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Tungtan</dc:creator>
  <cp:lastModifiedBy>Tung Nguyen</cp:lastModifiedBy>
  <dcterms:created xsi:type="dcterms:W3CDTF">2015-06-05T18:17:20Z</dcterms:created>
  <dcterms:modified xsi:type="dcterms:W3CDTF">2026-02-10T07:11:37Z</dcterms:modified>
</cp:coreProperties>
</file>