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IDW30G120C5B\"/>
    </mc:Choice>
  </mc:AlternateContent>
  <xr:revisionPtr revIDLastSave="0" documentId="13_ncr:1_{A7661F19-1E9A-45F0-8C87-479345439B50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<sst xmlns="http://schemas.openxmlformats.org/spreadsheetml/2006/main" count="10" uniqueCount="8">
  <si>
    <t>IF</t>
  </si>
  <si>
    <t>nC</t>
  </si>
  <si>
    <t>A</t>
  </si>
  <si>
    <t>VF</t>
  </si>
  <si>
    <t>V</t>
  </si>
  <si>
    <t>Rd</t>
  </si>
  <si>
    <t>mohm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</si>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</sst>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0.50044699112113</c:v>
                </c:pt>
                <c:pt idx="2">
                  <c:v>0.74396783572980796</c:v>
                </c:pt>
                <c:pt idx="3">
                  <c:v>0.87354787543538304</c:v>
                </c:pt>
                <c:pt idx="4">
                  <c:v>1.12153726764609</c:v>
                </c:pt>
                <c:pt idx="5">
                  <c:v>1.3114389500535799</c:v>
                </c:pt>
                <c:pt idx="6">
                  <c:v>1.50804277205948</c:v>
                </c:pt>
                <c:pt idx="7">
                  <c:v>1.74039327037003</c:v>
                </c:pt>
                <c:pt idx="8">
                  <c:v>2.0017872826798802</c:v>
                </c:pt>
                <c:pt idx="9">
                  <c:v>2.1470062162856101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1.04738075852795</c:v>
                </c:pt>
                <c:pt idx="4" formatCode="General">
                  <c:v>5.4613449727998997</c:v>
                </c:pt>
                <c:pt idx="5" formatCode="General">
                  <c:v>9.9999993658026192</c:v>
                </c:pt>
                <c:pt idx="6" formatCode="General">
                  <c:v>14.5386537588053</c:v>
                </c:pt>
                <c:pt idx="7" formatCode="General">
                  <c:v>20.024937908906601</c:v>
                </c:pt>
                <c:pt idx="8" formatCode="General">
                  <c:v>26.558602817535899</c:v>
                </c:pt>
                <c:pt idx="9" formatCode="General">
                  <c:v>30.024937274709298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586740</xdr:colOff>
      <xdr:row>6</xdr:row>
      <xdr:rowOff>38100</xdr:rowOff>
    </xdr:from>
    <xdr:to>
      <xdr:col>16</xdr:col>
      <xdr:colOff>94271</xdr:colOff>
      <xdr:row>19</xdr:row>
      <xdr:rowOff>155898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07E5B-58AC-EAF3-0F6D-E07A489A3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1135380"/>
          <a:ext cx="7828571" cy="24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367553</xdr:colOff>
      <xdr:row>9</xdr:row>
      <xdr:rowOff>26895</xdr:rowOff>
    </xdr:from>
    <xdr:to>
      <xdr:col>13</xdr:col>
      <xdr:colOff>312170</xdr:colOff>
      <xdr:row>34</xdr:row>
      <xdr:rowOff>61054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4D9D39-5986-6BF8-2C28-D7AA391F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54388" y="1680883"/>
          <a:ext cx="3790476" cy="46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16</xdr:col>
      <xdr:colOff>366659</xdr:colOff>
      <xdr:row>27</xdr:row>
      <xdr:rowOff>125394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8B92E-5CA1-0092-BB2D-279B6AAB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2377440"/>
          <a:ext cx="8047619" cy="2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567690</xdr:colOff>
      <xdr:row>1</xdr:row>
      <xdr:rowOff>181053</xdr:rowOff>
    </xdr:from>
    <xdr:to>
      <xdr:col>16</xdr:col>
      <xdr:colOff>189040</xdr:colOff>
      <xdr:row>23</xdr:row>
      <xdr:rowOff>147911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BF56A-AF13-8366-FF06-5B2236AA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363933"/>
          <a:ext cx="8582470" cy="39902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461010</xdr:colOff>
      <xdr:row>6</xdr:row>
      <xdr:rowOff>64770</xdr:rowOff>
    </xdr:from>
    <xdr:to>
      <xdr:col>12</xdr:col>
      <xdr:colOff>611006</xdr:colOff>
      <xdr:row>29</xdr:row>
      <xdr:rowOff>49006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C793A-5192-FE21-13CB-C5DFF11E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9120" y="1162050"/>
          <a:ext cx="3990476" cy="419047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3</v>
      </c>
      <c r="C1" s="1" t="s">
        <v>4</v>
      </c>
    </row>
    <row r="2" spans="1:3" x14ac:dyDescent="0.55000000000000004">
      <c r="A2" s="1">
        <v>1.4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2"/>
  <sheetViews>
    <sheetView zoomScale="85" zoomScaleNormal="85" workbookViewId="0">
      <selection activeCell="D1" sqref="D1"/>
    </sheetView>
  </sheetViews>
  <sheetFormatPr defaultRowHeight="14.4" x14ac:dyDescent="0.55000000000000004"/>
  <sheetData>
    <row r="1" spans="1:4" x14ac:dyDescent="0.55000000000000004">
      <c r="A1" s="1" t="s">
        <v>5</v>
      </c>
      <c r="C1" s="1" t="s">
        <v>6</v>
      </c>
      <c r="D1" s="2"/>
    </row>
    <row r="2" spans="1:4" x14ac:dyDescent="0.55000000000000004">
      <c r="A2" s="1">
        <v>43.9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0</v>
      </c>
      <c r="C1" s="1" t="s">
        <v>2</v>
      </c>
    </row>
    <row r="2" spans="1:3" x14ac:dyDescent="0.55000000000000004">
      <c r="A2" s="1">
        <v>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2"/>
  <sheetViews>
    <sheetView tabSelected="1" workbookViewId="0">
      <selection activeCell="B8" sqref="B8"/>
    </sheetView>
  </sheetViews>
  <sheetFormatPr defaultRowHeight="14.4" x14ac:dyDescent="0.55000000000000004"/>
  <sheetData>
    <row r="1" spans="1:3" x14ac:dyDescent="0.55000000000000004">
      <c r="A1" s="1" t="s">
        <v>7</v>
      </c>
      <c r="C1" s="1" t="s">
        <v>1</v>
      </c>
    </row>
    <row r="2" spans="1:3" x14ac:dyDescent="0.55000000000000004">
      <c r="A2" s="1">
        <v>154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G18" sqref="G18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3</v>
      </c>
      <c r="B1" s="3" t="s">
        <v>0</v>
      </c>
    </row>
    <row r="2" spans="1:3" x14ac:dyDescent="0.55000000000000004">
      <c r="A2" s="4">
        <v>0</v>
      </c>
      <c r="B2" s="4">
        <v>0</v>
      </c>
    </row>
    <row r="3" spans="1:3" x14ac:dyDescent="0.55000000000000004">
      <c r="A3" s="4">
        <v>0.50044699112113</v>
      </c>
      <c r="B3" s="5">
        <v>1.0000000000000001E-9</v>
      </c>
    </row>
    <row r="4" spans="1:3" x14ac:dyDescent="0.55000000000000004">
      <c r="A4" s="4">
        <v>0.74396783572980796</v>
      </c>
      <c r="B4" s="5">
        <v>9.9999999999999995E-7</v>
      </c>
    </row>
    <row r="5" spans="1:3" x14ac:dyDescent="0.55000000000000004">
      <c r="A5" s="4">
        <v>0.87354787543538304</v>
      </c>
      <c r="B5" s="4">
        <v>1.04738075852795</v>
      </c>
    </row>
    <row r="6" spans="1:3" x14ac:dyDescent="0.55000000000000004">
      <c r="A6" s="4">
        <v>1.12153726764609</v>
      </c>
      <c r="B6" s="4">
        <v>5.4613449727998997</v>
      </c>
    </row>
    <row r="7" spans="1:3" x14ac:dyDescent="0.55000000000000004">
      <c r="A7" s="4">
        <v>1.3114389500535799</v>
      </c>
      <c r="B7" s="4">
        <v>9.9999993658026192</v>
      </c>
    </row>
    <row r="8" spans="1:3" x14ac:dyDescent="0.55000000000000004">
      <c r="A8" s="4">
        <v>1.50804277205948</v>
      </c>
      <c r="B8" s="4">
        <v>14.5386537588053</v>
      </c>
    </row>
    <row r="9" spans="1:3" x14ac:dyDescent="0.55000000000000004">
      <c r="A9" s="4">
        <v>1.74039327037003</v>
      </c>
      <c r="B9" s="4">
        <v>20.024937908906601</v>
      </c>
    </row>
    <row r="10" spans="1:3" x14ac:dyDescent="0.55000000000000004">
      <c r="A10" s="4">
        <v>2.0017872826798802</v>
      </c>
      <c r="B10" s="4">
        <v>26.558602817535899</v>
      </c>
    </row>
    <row r="11" spans="1:3" x14ac:dyDescent="0.55000000000000004">
      <c r="A11" s="4">
        <v>2.1470062162856101</v>
      </c>
      <c r="B11" s="4">
        <v>30.024937274709298</v>
      </c>
      <c r="C11">
        <f>(A11-A5)*10^3/(B11-B5)</f>
        <v>43.946367256297663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2026-02-10T07:09:22Z</dcterms:modified>
</cp:coreProperties>
</file>