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New folder (2)\"/>
    </mc:Choice>
  </mc:AlternateContent>
  <xr:revisionPtr revIDLastSave="0" documentId="13_ncr:1_{D1790E07-6FA2-421C-AA9E-F3376AD729C0}" xr6:coauthVersionLast="47" xr6:coauthVersionMax="47" xr10:uidLastSave="{00000000-0000-0000-0000-000000000000}"/>
  <bookViews>
    <workbookView xWindow="-108" yWindow="-108" windowWidth="23256" windowHeight="12456" activeTab="1" xr2:uid="{355B70F6-AA95-4F21-9625-3482A8CA98E1}"/>
  </bookViews>
  <sheets>
    <sheet name="Submission" sheetId="5" r:id="rId1"/>
    <sheet name="Sheet1" sheetId="6" r:id="rId2"/>
    <sheet name="Birds of India" sheetId="1" r:id="rId3"/>
  </sheets>
  <definedNames>
    <definedName name="_xlnm._FilterDatabase" localSheetId="2" hidden="1">'Birds of India'!$A$1:$D$487</definedName>
  </definedName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<sst xmlns="http://schemas.openxmlformats.org/spreadsheetml/2006/main" count="866" uniqueCount="459">
  <si>
    <t>name</t>
  </si>
  <si>
    <t>scientific name</t>
  </si>
  <si>
    <t>last observation</t>
  </si>
  <si>
    <t>total observations</t>
  </si>
  <si>
    <t>Brown-cheeked Fulvetta</t>
  </si>
  <si>
    <t>Alcippe poioicephala</t>
  </si>
  <si>
    <t>November 9, 2024</t>
  </si>
  <si>
    <t>Nepal Fulvetta</t>
  </si>
  <si>
    <t>Alcippe nipalensis</t>
  </si>
  <si>
    <t>November 8, 2024</t>
  </si>
  <si>
    <t>Brown Fulvetta</t>
  </si>
  <si>
    <t>Alcippe brunneicauda</t>
  </si>
  <si>
    <t>November 4, 2024</t>
  </si>
  <si>
    <t>Giant Laughingthrush</t>
  </si>
  <si>
    <t>Ianthocincla maxima</t>
  </si>
  <si>
    <t>October 26, 2024</t>
  </si>
  <si>
    <t>Spotted Laughingthrush</t>
  </si>
  <si>
    <t>Ianthocincla ocellata</t>
  </si>
  <si>
    <t>November 22, 2024</t>
  </si>
  <si>
    <t>Rufous-chinned Laughingthrush</t>
  </si>
  <si>
    <t>Ianthocincla rufogularis</t>
  </si>
  <si>
    <t>November 6, 2024</t>
  </si>
  <si>
    <t>Moustached Laughingthrush</t>
  </si>
  <si>
    <t>Ianthocincla cineracea</t>
  </si>
  <si>
    <t>October 5, 2024</t>
  </si>
  <si>
    <t>Snowy-cheeked Laughingthrush</t>
  </si>
  <si>
    <t>Ianthocincla sukatschewi</t>
  </si>
  <si>
    <t>June 28, 2022</t>
  </si>
  <si>
    <t>Striated Laughingthrush</t>
  </si>
  <si>
    <t>Grammatoptila striata</t>
  </si>
  <si>
    <t>November 26, 2024</t>
  </si>
  <si>
    <t>Chestnut-crowned Laughingthrush</t>
  </si>
  <si>
    <t>Trochalopteron erythrocephalum</t>
  </si>
  <si>
    <t>December 2, 2024</t>
  </si>
  <si>
    <t>White-whiskered Laughingthrush</t>
  </si>
  <si>
    <t>Trochalopteron morrisonianum</t>
  </si>
  <si>
    <t>December 4, 2024</t>
  </si>
  <si>
    <t>Black-faced Laughingthrush</t>
  </si>
  <si>
    <t>Trochalopteron affine</t>
  </si>
  <si>
    <t>No Observations</t>
  </si>
  <si>
    <t>Prince Henry's Laughingthrush</t>
  </si>
  <si>
    <t>Trochalopteron henrici</t>
  </si>
  <si>
    <t>Variegated Laughingthrush</t>
  </si>
  <si>
    <t>Trochalopteron variegatum</t>
  </si>
  <si>
    <t>Elliot's Laughingthrush</t>
  </si>
  <si>
    <t>Trochalopteron elliotii</t>
  </si>
  <si>
    <t>Blue-winged Laughingthrush</t>
  </si>
  <si>
    <t>Trochalopteron squamatum</t>
  </si>
  <si>
    <t>November 10, 2024</t>
  </si>
  <si>
    <t>Brown-capped Laughingthrush</t>
  </si>
  <si>
    <t>Trochalopteron austeni</t>
  </si>
  <si>
    <t>Scaly Laughingthrush</t>
  </si>
  <si>
    <t>Trochalopteron subunicolor</t>
  </si>
  <si>
    <t>Streaked Laughingthrush</t>
  </si>
  <si>
    <t>Trochalopteron lineatum</t>
  </si>
  <si>
    <t>Striped Laughingthrush</t>
  </si>
  <si>
    <t>Trochalopteron virgatum</t>
  </si>
  <si>
    <t>Red-tailed Laughingthrush</t>
  </si>
  <si>
    <t>Trochalopteron milnei</t>
  </si>
  <si>
    <t>Red-billed Leiothrix</t>
  </si>
  <si>
    <t>Leiothrix lutea</t>
  </si>
  <si>
    <t>December 1, 2024</t>
  </si>
  <si>
    <t>Silver-eared Mesia</t>
  </si>
  <si>
    <t>Leiothrix argentauris</t>
  </si>
  <si>
    <t>Chestnut-tailed Minla</t>
  </si>
  <si>
    <t>Actinodura strigula</t>
  </si>
  <si>
    <t>Blue-winged Minla</t>
  </si>
  <si>
    <t>Actinodura cyanouroptera</t>
  </si>
  <si>
    <t>Taiwan Barwing</t>
  </si>
  <si>
    <t>Actinodura morrisoniana</t>
  </si>
  <si>
    <t>Streak-throated Barwing</t>
  </si>
  <si>
    <t>Actinodura waldeni</t>
  </si>
  <si>
    <t>Spectacled Barwing</t>
  </si>
  <si>
    <t>Actinodura ramsayi</t>
  </si>
  <si>
    <t>Rusty-fronted Barwing</t>
  </si>
  <si>
    <t>Actinodura egertoni</t>
  </si>
  <si>
    <t>Hoary-throated Barwing</t>
  </si>
  <si>
    <t>Actinodura nipalensis</t>
  </si>
  <si>
    <t>Red-tailed Minla</t>
  </si>
  <si>
    <t>Minla ignotincta</t>
  </si>
  <si>
    <t>Himalayan Cutia</t>
  </si>
  <si>
    <t>Cutia nipalensis</t>
  </si>
  <si>
    <t>October 15, 2024</t>
  </si>
  <si>
    <t>Spot-breasted Laughingthrush</t>
  </si>
  <si>
    <t>Garrulax merulinus</t>
  </si>
  <si>
    <t>April 21, 2024</t>
  </si>
  <si>
    <t>Gray Laughingthrush</t>
  </si>
  <si>
    <t>Garrulax maesi</t>
  </si>
  <si>
    <t>White-crested Laughingthrush</t>
  </si>
  <si>
    <t>Garrulax leucolophus</t>
  </si>
  <si>
    <t>Lesser Necklaced Laughingthrush</t>
  </si>
  <si>
    <t>Garrulax monileger</t>
  </si>
  <si>
    <t>December 7, 2024</t>
  </si>
  <si>
    <t>Long-tailed Sibia</t>
  </si>
  <si>
    <t>Heterophasia picaoides</t>
  </si>
  <si>
    <t>October 16, 2024</t>
  </si>
  <si>
    <t>Beautiful Sibia</t>
  </si>
  <si>
    <t>Heterophasia pulchella</t>
  </si>
  <si>
    <t>November 7, 2024</t>
  </si>
  <si>
    <t>Grey Sibia</t>
  </si>
  <si>
    <t>Heterophasia gracilis</t>
  </si>
  <si>
    <t>Rufous Sibia</t>
  </si>
  <si>
    <t>Heterophasia capistrata</t>
  </si>
  <si>
    <t>November 28, 2024</t>
  </si>
  <si>
    <t>White-eared Sibia</t>
  </si>
  <si>
    <t>Heterophasia auricularis</t>
  </si>
  <si>
    <t>Bare-cheeked Babbler</t>
  </si>
  <si>
    <t>Turdoides gymnogenys</t>
  </si>
  <si>
    <t>Spotted Crocias</t>
  </si>
  <si>
    <t>Laniellus albonotatus</t>
  </si>
  <si>
    <t>August 7, 2024</t>
  </si>
  <si>
    <t>Rufous-backed Sibia</t>
  </si>
  <si>
    <t>Leioptila annectens</t>
  </si>
  <si>
    <t>Slender-billed Babbler</t>
  </si>
  <si>
    <t>Argya longirostris</t>
  </si>
  <si>
    <t>November 11, 2024</t>
  </si>
  <si>
    <t>Rufous Babbler</t>
  </si>
  <si>
    <t>Argya subrufa</t>
  </si>
  <si>
    <t>Orange-billed Babbler</t>
  </si>
  <si>
    <t>Argya rufescens</t>
  </si>
  <si>
    <t>November 17, 2024</t>
  </si>
  <si>
    <t>Iraq Babbler</t>
  </si>
  <si>
    <t>Argya altirostris</t>
  </si>
  <si>
    <t>Common Babbler</t>
  </si>
  <si>
    <t>Argya caudata</t>
  </si>
  <si>
    <t>Striated Babbler</t>
  </si>
  <si>
    <t>Argya earlei</t>
  </si>
  <si>
    <t>White-throated Babbler</t>
  </si>
  <si>
    <t>Argya gularis</t>
  </si>
  <si>
    <t>Wayanad Laughingthrush</t>
  </si>
  <si>
    <t>Pterorhinus delesserti</t>
  </si>
  <si>
    <t>February 10, 2024</t>
  </si>
  <si>
    <t>Rufous-vented Laughingthrush</t>
  </si>
  <si>
    <t>Pterorhinus gularis</t>
  </si>
  <si>
    <t>White-cheeked Laughingthrush</t>
  </si>
  <si>
    <t>Pterorhinus vassali</t>
  </si>
  <si>
    <t>Yellow-throated Laughingthrush</t>
  </si>
  <si>
    <t>Pterorhinus galbanus</t>
  </si>
  <si>
    <t>Rufous-necked Laughingthrush</t>
  </si>
  <si>
    <t>Pterorhinus ruficollis</t>
  </si>
  <si>
    <t>Chestnut-backed Laughingthrush</t>
  </si>
  <si>
    <t>Pterorhinus nuchalis</t>
  </si>
  <si>
    <t>April 22, 2023</t>
  </si>
  <si>
    <t>White-browed Laughingthrush</t>
  </si>
  <si>
    <t>Pterorhinus sannio</t>
  </si>
  <si>
    <t>Masked Laughingthrush</t>
  </si>
  <si>
    <t>Pterorhinus perspicillatus</t>
  </si>
  <si>
    <t>Greater Necklaced Laughingthrush</t>
  </si>
  <si>
    <t>Pterorhinus pectoralis</t>
  </si>
  <si>
    <t>Tibetan Babax</t>
  </si>
  <si>
    <t>Pterorhinus koslowi</t>
  </si>
  <si>
    <t>White-throated Laughingthrush</t>
  </si>
  <si>
    <t>Pterorhinus albogularis</t>
  </si>
  <si>
    <t>November 30, 2024</t>
  </si>
  <si>
    <t>Grey-sided Laughingthrush</t>
  </si>
  <si>
    <t>Pterorhinus caerulatus</t>
  </si>
  <si>
    <t>November 5, 2024</t>
  </si>
  <si>
    <t>Pine Grosbeak</t>
  </si>
  <si>
    <t>Pinicola enucleator</t>
  </si>
  <si>
    <t>December 6, 2024</t>
  </si>
  <si>
    <t>Dark-rumped Rosefinch</t>
  </si>
  <si>
    <t>Carpodacus edwardsii</t>
  </si>
  <si>
    <t>Three-banded Rosefinch</t>
  </si>
  <si>
    <t>Carpodacus trifasciatus</t>
  </si>
  <si>
    <t>Streaked Rosefinch</t>
  </si>
  <si>
    <t>Carpodacus rubicilloides</t>
  </si>
  <si>
    <t>November 21, 2024</t>
  </si>
  <si>
    <t>Common Rosefinch</t>
  </si>
  <si>
    <t>Carpodacus erythrinus</t>
  </si>
  <si>
    <t>Pink-browed Rosefinch</t>
  </si>
  <si>
    <t>Carpodacus rodochroa</t>
  </si>
  <si>
    <t>Spot-winged Rosefinch</t>
  </si>
  <si>
    <t>Carpodacus rodopeplus</t>
  </si>
  <si>
    <t>November 27, 2024</t>
  </si>
  <si>
    <t>Crimson-browed Finch</t>
  </si>
  <si>
    <t>Carpodacus subhimachalus</t>
  </si>
  <si>
    <t>November 15, 2024</t>
  </si>
  <si>
    <t>Long-tailed Rosefinch</t>
  </si>
  <si>
    <t>Carpodacus sibiricus</t>
  </si>
  <si>
    <t>Scarlet Finch</t>
  </si>
  <si>
    <t>Carpodacus sipahi</t>
  </si>
  <si>
    <t>November 29, 2024</t>
  </si>
  <si>
    <t>Pink-rumped Rosefinch</t>
  </si>
  <si>
    <t>Carpodacus waltoni</t>
  </si>
  <si>
    <t>October 29, 2024</t>
  </si>
  <si>
    <t>Plain Mountain-Finch</t>
  </si>
  <si>
    <t>Leucosticte nemoricola</t>
  </si>
  <si>
    <t>November 19, 2024</t>
  </si>
  <si>
    <t>White-cheeked Bullfinch</t>
  </si>
  <si>
    <t>Pyrrhula leucogenis</t>
  </si>
  <si>
    <t>February 22, 2023</t>
  </si>
  <si>
    <t>Red-headed Bullfinch</t>
  </si>
  <si>
    <t>Pyrrhula erythrocephala</t>
  </si>
  <si>
    <t>Eurasian Bullfinch</t>
  </si>
  <si>
    <t>Pyrrhula pyrrhula</t>
  </si>
  <si>
    <t>Brown Bullfinch</t>
  </si>
  <si>
    <t>Pyrrhula nipalensis</t>
  </si>
  <si>
    <t>Orange Bullfinch</t>
  </si>
  <si>
    <t>Pyrrhula aurantiaca</t>
  </si>
  <si>
    <t>Citril Finch</t>
  </si>
  <si>
    <t>Carduelis citrinella</t>
  </si>
  <si>
    <t>Trumpeter Finch</t>
  </si>
  <si>
    <t>Bucanetes githagineus</t>
  </si>
  <si>
    <t>Warsangli Linnet</t>
  </si>
  <si>
    <t>Linaria johannis</t>
  </si>
  <si>
    <t>Twite</t>
  </si>
  <si>
    <t>Linaria flavirostris</t>
  </si>
  <si>
    <t>Dark-breasted Rosefinch</t>
  </si>
  <si>
    <t>Procarduelis nipalensis</t>
  </si>
  <si>
    <t>Fulvous Whistling-Duck</t>
  </si>
  <si>
    <t>Dendrocygna bicolor</t>
  </si>
  <si>
    <t>Lesser Whistling-Duck</t>
  </si>
  <si>
    <t>Dendrocygna javanica</t>
  </si>
  <si>
    <t>Northern Shoveler</t>
  </si>
  <si>
    <t>Spatula clypeata</t>
  </si>
  <si>
    <t>Garganey</t>
  </si>
  <si>
    <t>Spatula querquedula</t>
  </si>
  <si>
    <t>Baikal Teal</t>
  </si>
  <si>
    <t>Sibirionetta formosa</t>
  </si>
  <si>
    <t>White-winged Duck</t>
  </si>
  <si>
    <t>Asarcornis scutulata</t>
  </si>
  <si>
    <t>Eurasian Wigeon</t>
  </si>
  <si>
    <t>Mareca penelope</t>
  </si>
  <si>
    <t>Falcated Duck</t>
  </si>
  <si>
    <t>Mareca falcata</t>
  </si>
  <si>
    <t>Gadwall</t>
  </si>
  <si>
    <t>Mareca strepera</t>
  </si>
  <si>
    <t>Great Eared-Nightjar</t>
  </si>
  <si>
    <t>Lyncornis macrotis</t>
  </si>
  <si>
    <t>Jerdon's Nightjar</t>
  </si>
  <si>
    <t>Caprimulgus atripennis</t>
  </si>
  <si>
    <t>November 13, 2024</t>
  </si>
  <si>
    <t>Savanna Nightjar</t>
  </si>
  <si>
    <t>Caprimulgus affinis</t>
  </si>
  <si>
    <t>Indian Nightjar</t>
  </si>
  <si>
    <t>Caprimulgus asiaticus</t>
  </si>
  <si>
    <t>Eurasian Nightjar</t>
  </si>
  <si>
    <t>Caprimulgus europaeus</t>
  </si>
  <si>
    <t>Jungle Nightjar</t>
  </si>
  <si>
    <t>Caprimulgus indicus</t>
  </si>
  <si>
    <t>Sykes's Nightjar</t>
  </si>
  <si>
    <t>Caprimulgus mahrattensis</t>
  </si>
  <si>
    <t>Collared Falconet</t>
  </si>
  <si>
    <t>Microhierax caerulescens</t>
  </si>
  <si>
    <t>December 3, 2024</t>
  </si>
  <si>
    <t>Pied Falconet</t>
  </si>
  <si>
    <t>Microhierax melanoleucos</t>
  </si>
  <si>
    <t>Lesser Kestrel</t>
  </si>
  <si>
    <t>Falco naumanni</t>
  </si>
  <si>
    <t>Eurasian Kestrel</t>
  </si>
  <si>
    <t>Falco tinnunculus</t>
  </si>
  <si>
    <t>Laggar Falcon</t>
  </si>
  <si>
    <t>Falco jugger</t>
  </si>
  <si>
    <t>Saker Falcon</t>
  </si>
  <si>
    <t>Falco cherrug</t>
  </si>
  <si>
    <t>Amur Falcon</t>
  </si>
  <si>
    <t>Falco amurensis</t>
  </si>
  <si>
    <t>Merlin</t>
  </si>
  <si>
    <t>Falco columbarius</t>
  </si>
  <si>
    <t>Red-necked Falcon</t>
  </si>
  <si>
    <t>Falco chicquera</t>
  </si>
  <si>
    <t>Oriental Hobby</t>
  </si>
  <si>
    <t>Falco severus</t>
  </si>
  <si>
    <t>Peregrine Falcon</t>
  </si>
  <si>
    <t>Falco peregrinus</t>
  </si>
  <si>
    <t>Eurasian Hobby</t>
  </si>
  <si>
    <t>Falco subbuteo</t>
  </si>
  <si>
    <t>Lesser Flamingo</t>
  </si>
  <si>
    <t>Phoeniconaias minor</t>
  </si>
  <si>
    <t>Red-tailed Tropicbird</t>
  </si>
  <si>
    <t>Phaethon rubricauda</t>
  </si>
  <si>
    <t>Red-billed Tropicbird</t>
  </si>
  <si>
    <t>Phaethon aethereus</t>
  </si>
  <si>
    <t>White-tailed Tropicbird</t>
  </si>
  <si>
    <t>Phaethon lepturus</t>
  </si>
  <si>
    <t>December 5, 2024</t>
  </si>
  <si>
    <t>Malayan Night Heron</t>
  </si>
  <si>
    <t>Gorsachius melanolophus</t>
  </si>
  <si>
    <t>Striated Heron</t>
  </si>
  <si>
    <t>Butorides striata</t>
  </si>
  <si>
    <t>Indian Pond-Heron</t>
  </si>
  <si>
    <t>Ardeola grayii</t>
  </si>
  <si>
    <t>Chinese Pond-Heron</t>
  </si>
  <si>
    <t>Ardeola bacchus</t>
  </si>
  <si>
    <t>Black-crowned Night Heron</t>
  </si>
  <si>
    <t>Nycticorax nycticorax</t>
  </si>
  <si>
    <t>Medium Egret</t>
  </si>
  <si>
    <t>Ardea intermedia</t>
  </si>
  <si>
    <t>White-bellied Heron</t>
  </si>
  <si>
    <t>Ardea insignis</t>
  </si>
  <si>
    <t>Goliath Heron</t>
  </si>
  <si>
    <t>Ardea goliath</t>
  </si>
  <si>
    <t>Grey Heron</t>
  </si>
  <si>
    <t>Ardea cinerea</t>
  </si>
  <si>
    <t>Great-billed Heron</t>
  </si>
  <si>
    <t>Ardea sumatrana</t>
  </si>
  <si>
    <t>Purple Heron</t>
  </si>
  <si>
    <t>Ardea purpurea</t>
  </si>
  <si>
    <t>Eastern Cattle-Egret</t>
  </si>
  <si>
    <t>Ardea coromanda</t>
  </si>
  <si>
    <t>Great Egret</t>
  </si>
  <si>
    <t>Ardea alba</t>
  </si>
  <si>
    <t>Pacific Reef Heron</t>
  </si>
  <si>
    <t>Egretta sacra</t>
  </si>
  <si>
    <t>Little Egret</t>
  </si>
  <si>
    <t>Egretta garzetta</t>
  </si>
  <si>
    <t>Western Reef Heron</t>
  </si>
  <si>
    <t>Egretta gularis</t>
  </si>
  <si>
    <t>Eurasian Bittern</t>
  </si>
  <si>
    <t>Botaurus stellaris</t>
  </si>
  <si>
    <t>Cinnamon Bittern</t>
  </si>
  <si>
    <t>Botaurus cinnamomeus</t>
  </si>
  <si>
    <t>Black Bittern</t>
  </si>
  <si>
    <t>Botaurus flavicollis</t>
  </si>
  <si>
    <t>Yellow Bittern</t>
  </si>
  <si>
    <t>Botaurus sinensis</t>
  </si>
  <si>
    <t>Spot-billed Pelican</t>
  </si>
  <si>
    <t>Pelecanus philippensis</t>
  </si>
  <si>
    <t>Dalmatian Pelican</t>
  </si>
  <si>
    <t>Pelecanus crispus</t>
  </si>
  <si>
    <t>Great White Pelican</t>
  </si>
  <si>
    <t>Pelecanus onocrotalus</t>
  </si>
  <si>
    <t>Red-naped Ibis</t>
  </si>
  <si>
    <t>Pseudibis papillosa</t>
  </si>
  <si>
    <t>Glossy Ibis</t>
  </si>
  <si>
    <t>Plegadis falcinellus</t>
  </si>
  <si>
    <t>Black-headed Ibis</t>
  </si>
  <si>
    <t>Threskiornis melanocephalus</t>
  </si>
  <si>
    <t>Eurasian Spoonbill</t>
  </si>
  <si>
    <t>Platalea leucorodia</t>
  </si>
  <si>
    <t>Black-bellied Storm-Petrel</t>
  </si>
  <si>
    <t>Fregetta tropica</t>
  </si>
  <si>
    <t>White-faced Storm-Petrel</t>
  </si>
  <si>
    <t>Pelagodroma marina</t>
  </si>
  <si>
    <t>Wilson's Storm-Petrel</t>
  </si>
  <si>
    <t>Oceanites oceanicus</t>
  </si>
  <si>
    <t>Swinhoe's Storm-Petrel</t>
  </si>
  <si>
    <t>Hydrobates monorhis</t>
  </si>
  <si>
    <t>Wedge-tailed Shearwater</t>
  </si>
  <si>
    <t>Ardenna pacifica</t>
  </si>
  <si>
    <t>Flesh-footed Shearwater</t>
  </si>
  <si>
    <t>Ardenna carneipes</t>
  </si>
  <si>
    <t>Streaked Shearwater</t>
  </si>
  <si>
    <t>Calonectris leucomelas</t>
  </si>
  <si>
    <t>Bulwer's Petrel</t>
  </si>
  <si>
    <t>Bulweria bulwerii</t>
  </si>
  <si>
    <t>October 20, 2024</t>
  </si>
  <si>
    <t>Jouanin's Petrel</t>
  </si>
  <si>
    <t>Bulweria fallax</t>
  </si>
  <si>
    <t>Christmas Shearwater</t>
  </si>
  <si>
    <t>Puffinus nativitatis</t>
  </si>
  <si>
    <t>Barau's Petrel</t>
  </si>
  <si>
    <t>Pterodroma baraui</t>
  </si>
  <si>
    <t>Little Grebe</t>
  </si>
  <si>
    <t>Tachybaptus ruficollis</t>
  </si>
  <si>
    <t>Red-necked Grebe</t>
  </si>
  <si>
    <t>Podiceps grisegena</t>
  </si>
  <si>
    <t>Horned Grebe</t>
  </si>
  <si>
    <t>Podiceps auritus</t>
  </si>
  <si>
    <t>Great Crested Grebe</t>
  </si>
  <si>
    <t>Podiceps cristatus</t>
  </si>
  <si>
    <t>Eared Grebe</t>
  </si>
  <si>
    <t>Podiceps nigricollis</t>
  </si>
  <si>
    <t>Arctic Loon</t>
  </si>
  <si>
    <t>Gavia arctica</t>
  </si>
  <si>
    <t>Pomarine Jaeger</t>
  </si>
  <si>
    <t>Stercorarius pomarinus</t>
  </si>
  <si>
    <t>Parasitic Jaeger</t>
  </si>
  <si>
    <t>Stercorarius parasiticus</t>
  </si>
  <si>
    <t>Brown Skua</t>
  </si>
  <si>
    <t>Stercorarius antarcticus</t>
  </si>
  <si>
    <t>South Polar Skua</t>
  </si>
  <si>
    <t>Stercorarius maccormicki</t>
  </si>
  <si>
    <t>Pied Avocet</t>
  </si>
  <si>
    <t>Recurvirostra avosetta</t>
  </si>
  <si>
    <t>Black-winged Stilt</t>
  </si>
  <si>
    <t>Himantopus himantopus</t>
  </si>
  <si>
    <t>Ibisbill</t>
  </si>
  <si>
    <t>Ibidorhyncha struthersii</t>
  </si>
  <si>
    <t>Eurasian Oystercatcher</t>
  </si>
  <si>
    <t>Haematopus ostralegus</t>
  </si>
  <si>
    <t>Crab-Plover</t>
  </si>
  <si>
    <t>Dromas ardeola</t>
  </si>
  <si>
    <t>Indian Stone-Curlew</t>
  </si>
  <si>
    <t>Burhinus indicus</t>
  </si>
  <si>
    <t>Great Stone-Curlew</t>
  </si>
  <si>
    <t>Esacus recurvirostris</t>
  </si>
  <si>
    <t>Beach Stone-Curlew</t>
  </si>
  <si>
    <t>Esacus magnirostris</t>
  </si>
  <si>
    <t>Long-billed Plover</t>
  </si>
  <si>
    <t>Thinornis placidus</t>
  </si>
  <si>
    <t>Little Ringed Plover</t>
  </si>
  <si>
    <t>Thinornis dubius</t>
  </si>
  <si>
    <t>Black-fronted Dotterel</t>
  </si>
  <si>
    <t>Thinornis melanops</t>
  </si>
  <si>
    <t>Tibetan Sand Plover</t>
  </si>
  <si>
    <t>Anarhynchus atrifrons</t>
  </si>
  <si>
    <t>Greater Sand Plover</t>
  </si>
  <si>
    <t>Anarhynchus leschenaultii</t>
  </si>
  <si>
    <t>Oriental Plover</t>
  </si>
  <si>
    <t>Anarhynchus veredus</t>
  </si>
  <si>
    <t>Kentish Plover</t>
  </si>
  <si>
    <t>Anarhynchus alexandrinus</t>
  </si>
  <si>
    <t>Pacific Golden Plover</t>
  </si>
  <si>
    <t>Pluvialis fulva</t>
  </si>
  <si>
    <t>Black-bellied Plover</t>
  </si>
  <si>
    <t>Pluvialis squatarola</t>
  </si>
  <si>
    <t>European Golden Plover</t>
  </si>
  <si>
    <t>Pluvialis apricaria</t>
  </si>
  <si>
    <t>Grey-headed Lapwing</t>
  </si>
  <si>
    <t>Vanellus cinereus</t>
  </si>
  <si>
    <t>Red-wattled Lapwing</t>
  </si>
  <si>
    <t>Vanellus indicus</t>
  </si>
  <si>
    <t>White-tailed Lapwing</t>
  </si>
  <si>
    <t>Vanellus leucurus</t>
  </si>
  <si>
    <t>November 25, 2024</t>
  </si>
  <si>
    <t>Sociable Lapwing</t>
  </si>
  <si>
    <t>Vanellus gregarius</t>
  </si>
  <si>
    <t>Northern Lapwing</t>
  </si>
  <si>
    <t>Vanellus vanellus</t>
  </si>
  <si>
    <t>River Lapwing</t>
  </si>
  <si>
    <t>Vanellus duvaucelii</t>
  </si>
  <si>
    <t>Yellow-wattled Lapwing</t>
  </si>
  <si>
    <t>Vanellus malabaricus</t>
  </si>
  <si>
    <t>Common Ringed Plover</t>
  </si>
  <si>
    <t>Charadrius hiaticula</t>
  </si>
  <si>
    <t>Jerdon's Courser</t>
  </si>
  <si>
    <t>Rhinoptilus bitorquatus</t>
  </si>
  <si>
    <t>Collared Pratincole</t>
  </si>
  <si>
    <t>Glareola pratincola</t>
  </si>
  <si>
    <t>Small Pratincole</t>
  </si>
  <si>
    <t>Glareola lactea</t>
  </si>
  <si>
    <t>Oriental Pratincole</t>
  </si>
  <si>
    <t>Glareola maldivarum</t>
  </si>
  <si>
    <t>Indian Courser</t>
  </si>
  <si>
    <t>Cursorius coromandelicus</t>
  </si>
  <si>
    <t>Cream-coloured Courser</t>
  </si>
  <si>
    <t>Cursorius cursor</t>
  </si>
  <si>
    <t>Pheasant-tailed Jacana</t>
  </si>
  <si>
    <t>Hydrophasianus chirurgus</t>
  </si>
  <si>
    <t>Bronze-winged Jacana</t>
  </si>
  <si>
    <t>Metopidius indicus</t>
  </si>
  <si>
    <t>Name: Nguyen Ngoc Tuong Vi</t>
  </si>
  <si>
    <t>IRN: 2132300521</t>
  </si>
  <si>
    <t>GitHub Portfolio Link: https://github.com/Tuong15-ne</t>
  </si>
  <si>
    <t>Comment</t>
  </si>
  <si>
    <t>Criteria</t>
  </si>
  <si>
    <t>Score</t>
  </si>
  <si>
    <t>Data Cleaning and Preparation</t>
  </si>
  <si>
    <t>Data Analysis and Insight</t>
  </si>
  <si>
    <t>GitHub Portfolio Quality</t>
  </si>
  <si>
    <t>Total</t>
  </si>
  <si>
    <t>Insight 1:</t>
  </si>
  <si>
    <t>Most bird species in the dataset have relatively low observation counts, with the average being around (6778,46). This suggests that while a few species are frequently observed, the majority are likely less common or harder to spot.</t>
  </si>
  <si>
    <t>Insight 2:</t>
  </si>
  <si>
    <t>The large difference between the minimum and maximum observations indicates a high level of variation in species visibility or reporting. Conservation efforts might focus on species with consistently low observation numbers to ensure they are not at risk.</t>
  </si>
  <si>
    <t>Row Labels</t>
  </si>
  <si>
    <t>Grand Total</t>
  </si>
  <si>
    <t>Sum of total 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</si>
</sst>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i/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3" fontId="0" fillId="0" borderId="0" xfId="0" applyNumberFormat="1"/>
    <xf numFmtId="0" fontId="0" fillId="0" borderId="13" xfId="0" applyBorder="1"/>
    <xf numFmtId="0" fontId="16" fillId="0" borderId="0" xfId="0" applyFont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0" xfId="0" applyBorder="1"/>
    <xf numFmtId="0" fontId="18" fillId="0" borderId="12" xfId="0" applyFont="1" applyBorder="1" applyAlignment="1">
      <alignment horizontal="centerContinuous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1" xfId="0" applyBorder="1" applyAlignment="1">
      <alignment horizontal="left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[MIS311_Portfolio_NguyenNgocTuongVi.xlsx]Sheet1!PivotTable1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400" b="0" i="0" u="none" strike="noStrike" baseline="0"/>
              <a:t>Peak Observation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Sheet1!$A$4:$A$252</c:f>
              <c:multiLvlStrCache>
                <c:ptCount val="124"/>
                <c:lvl>
                  <c:pt idx="0">
                    <c:v>November 15, 2024</c:v>
                  </c:pt>
                  <c:pt idx="1">
                    <c:v>November 7, 2024</c:v>
                  </c:pt>
                  <c:pt idx="2">
                    <c:v>December 7, 2024</c:v>
                  </c:pt>
                  <c:pt idx="3">
                    <c:v>November 7, 2024</c:v>
                  </c:pt>
                  <c:pt idx="4">
                    <c:v>December 1, 2024</c:v>
                  </c:pt>
                  <c:pt idx="5">
                    <c:v>December 7, 2024</c:v>
                  </c:pt>
                  <c:pt idx="6">
                    <c:v>December 7, 2024</c:v>
                  </c:pt>
                  <c:pt idx="7">
                    <c:v>December 6, 2024</c:v>
                  </c:pt>
                  <c:pt idx="8">
                    <c:v>December 5, 2024</c:v>
                  </c:pt>
                  <c:pt idx="9">
                    <c:v>December 7, 2024</c:v>
                  </c:pt>
                  <c:pt idx="10">
                    <c:v>November 10, 2024</c:v>
                  </c:pt>
                  <c:pt idx="11">
                    <c:v>November 4, 2024</c:v>
                  </c:pt>
                  <c:pt idx="12">
                    <c:v>November 4, 2024</c:v>
                  </c:pt>
                  <c:pt idx="13">
                    <c:v>November 9, 2024</c:v>
                  </c:pt>
                  <c:pt idx="14">
                    <c:v>October 20, 2024</c:v>
                  </c:pt>
                  <c:pt idx="15">
                    <c:v>December 7, 2024</c:v>
                  </c:pt>
                  <c:pt idx="16">
                    <c:v>December 2, 2024</c:v>
                  </c:pt>
                  <c:pt idx="17">
                    <c:v>December 3, 2024</c:v>
                  </c:pt>
                  <c:pt idx="18">
                    <c:v>December 3, 2024</c:v>
                  </c:pt>
                  <c:pt idx="19">
                    <c:v>December 7, 2024</c:v>
                  </c:pt>
                  <c:pt idx="20">
                    <c:v>December 6, 2024</c:v>
                  </c:pt>
                  <c:pt idx="21">
                    <c:v>December 7, 2024</c:v>
                  </c:pt>
                  <c:pt idx="22">
                    <c:v>November 15, 2024</c:v>
                  </c:pt>
                  <c:pt idx="23">
                    <c:v>April 22, 2023</c:v>
                  </c:pt>
                  <c:pt idx="24">
                    <c:v>December 2, 2024</c:v>
                  </c:pt>
                  <c:pt idx="25">
                    <c:v>November 7, 2024</c:v>
                  </c:pt>
                  <c:pt idx="26">
                    <c:v>December 1, 2024</c:v>
                  </c:pt>
                  <c:pt idx="27">
                    <c:v>November 27, 2024</c:v>
                  </c:pt>
                  <c:pt idx="28">
                    <c:v>December 7, 2024</c:v>
                  </c:pt>
                  <c:pt idx="29">
                    <c:v>December 7, 2024</c:v>
                  </c:pt>
                  <c:pt idx="30">
                    <c:v>December 5, 2024</c:v>
                  </c:pt>
                  <c:pt idx="31">
                    <c:v>December 4, 2024</c:v>
                  </c:pt>
                  <c:pt idx="32">
                    <c:v>December 7, 2024</c:v>
                  </c:pt>
                  <c:pt idx="33">
                    <c:v>December 1, 2024</c:v>
                  </c:pt>
                  <c:pt idx="34">
                    <c:v>December 6, 2024</c:v>
                  </c:pt>
                  <c:pt idx="35">
                    <c:v>December 7, 2024</c:v>
                  </c:pt>
                  <c:pt idx="36">
                    <c:v>December 6, 2024</c:v>
                  </c:pt>
                  <c:pt idx="37">
                    <c:v>December 7, 2024</c:v>
                  </c:pt>
                  <c:pt idx="38">
                    <c:v>December 6, 2024</c:v>
                  </c:pt>
                  <c:pt idx="39">
                    <c:v>December 7, 2024</c:v>
                  </c:pt>
                  <c:pt idx="40">
                    <c:v>December 7, 2024</c:v>
                  </c:pt>
                  <c:pt idx="41">
                    <c:v>December 7, 2024</c:v>
                  </c:pt>
                  <c:pt idx="42">
                    <c:v>December 5, 2024</c:v>
                  </c:pt>
                  <c:pt idx="43">
                    <c:v>December 7, 2024</c:v>
                  </c:pt>
                  <c:pt idx="44">
                    <c:v>December 7, 2024</c:v>
                  </c:pt>
                  <c:pt idx="45">
                    <c:v>December 2, 2024</c:v>
                  </c:pt>
                  <c:pt idx="46">
                    <c:v>December 6, 2024</c:v>
                  </c:pt>
                  <c:pt idx="47">
                    <c:v>December 3, 2024</c:v>
                  </c:pt>
                  <c:pt idx="48">
                    <c:v>December 7, 2024</c:v>
                  </c:pt>
                  <c:pt idx="49">
                    <c:v>December 3, 2024</c:v>
                  </c:pt>
                  <c:pt idx="50">
                    <c:v>December 7, 2024</c:v>
                  </c:pt>
                  <c:pt idx="51">
                    <c:v>December 1, 2024</c:v>
                  </c:pt>
                  <c:pt idx="52">
                    <c:v>November 5, 2024</c:v>
                  </c:pt>
                  <c:pt idx="53">
                    <c:v>October 26, 2024</c:v>
                  </c:pt>
                  <c:pt idx="54">
                    <c:v>October 15, 2024</c:v>
                  </c:pt>
                  <c:pt idx="55">
                    <c:v>November 26, 2024</c:v>
                  </c:pt>
                  <c:pt idx="56">
                    <c:v>December 7, 2024</c:v>
                  </c:pt>
                  <c:pt idx="57">
                    <c:v>November 19, 2024</c:v>
                  </c:pt>
                  <c:pt idx="58">
                    <c:v>November 13, 2024</c:v>
                  </c:pt>
                  <c:pt idx="59">
                    <c:v>December 7, 2024</c:v>
                  </c:pt>
                  <c:pt idx="60">
                    <c:v>December 3, 2024</c:v>
                  </c:pt>
                  <c:pt idx="61">
                    <c:v>November 26, 2024</c:v>
                  </c:pt>
                  <c:pt idx="62">
                    <c:v>December 7, 2024</c:v>
                  </c:pt>
                  <c:pt idx="63">
                    <c:v>December 7, 2024</c:v>
                  </c:pt>
                  <c:pt idx="64">
                    <c:v>December 7, 2024</c:v>
                  </c:pt>
                  <c:pt idx="65">
                    <c:v>December 7, 2024</c:v>
                  </c:pt>
                  <c:pt idx="66">
                    <c:v>December 7, 2024</c:v>
                  </c:pt>
                  <c:pt idx="67">
                    <c:v>December 7, 2024</c:v>
                  </c:pt>
                  <c:pt idx="68">
                    <c:v>October 16, 2024</c:v>
                  </c:pt>
                  <c:pt idx="69">
                    <c:v>December 7, 2024</c:v>
                  </c:pt>
                  <c:pt idx="70">
                    <c:v>December 6, 2024</c:v>
                  </c:pt>
                  <c:pt idx="71">
                    <c:v>October 5, 2024</c:v>
                  </c:pt>
                  <c:pt idx="72">
                    <c:v>November 8, 2024</c:v>
                  </c:pt>
                  <c:pt idx="73">
                    <c:v>December 7, 2024</c:v>
                  </c:pt>
                  <c:pt idx="74">
                    <c:v>December 7, 2024</c:v>
                  </c:pt>
                  <c:pt idx="75">
                    <c:v>November 17, 2024</c:v>
                  </c:pt>
                  <c:pt idx="76">
                    <c:v>November 19, 2024</c:v>
                  </c:pt>
                  <c:pt idx="77">
                    <c:v>December 6, 2024</c:v>
                  </c:pt>
                  <c:pt idx="78">
                    <c:v>December 7, 2024</c:v>
                  </c:pt>
                  <c:pt idx="79">
                    <c:v>December 7, 2024</c:v>
                  </c:pt>
                  <c:pt idx="80">
                    <c:v>December 7, 2024</c:v>
                  </c:pt>
                  <c:pt idx="81">
                    <c:v>December 6, 2024</c:v>
                  </c:pt>
                  <c:pt idx="82">
                    <c:v>December 6, 2024</c:v>
                  </c:pt>
                  <c:pt idx="83">
                    <c:v>November 26, 2024</c:v>
                  </c:pt>
                  <c:pt idx="84">
                    <c:v>October 29, 2024</c:v>
                  </c:pt>
                  <c:pt idx="85">
                    <c:v>November 19, 2024</c:v>
                  </c:pt>
                  <c:pt idx="86">
                    <c:v>December 6, 2024</c:v>
                  </c:pt>
                  <c:pt idx="87">
                    <c:v>December 7, 2024</c:v>
                  </c:pt>
                  <c:pt idx="88">
                    <c:v>December 1, 2024</c:v>
                  </c:pt>
                  <c:pt idx="89">
                    <c:v>December 3, 2024</c:v>
                  </c:pt>
                  <c:pt idx="90">
                    <c:v>December 6, 2024</c:v>
                  </c:pt>
                  <c:pt idx="91">
                    <c:v>November 6, 2024</c:v>
                  </c:pt>
                  <c:pt idx="92">
                    <c:v>November 26, 2024</c:v>
                  </c:pt>
                  <c:pt idx="93">
                    <c:v>December 7, 2024</c:v>
                  </c:pt>
                  <c:pt idx="94">
                    <c:v>December 1, 2024</c:v>
                  </c:pt>
                  <c:pt idx="95">
                    <c:v>November 28, 2024</c:v>
                  </c:pt>
                  <c:pt idx="96">
                    <c:v>November 6, 2024</c:v>
                  </c:pt>
                  <c:pt idx="97">
                    <c:v>April 21, 2024</c:v>
                  </c:pt>
                  <c:pt idx="98">
                    <c:v>December 2, 2024</c:v>
                  </c:pt>
                  <c:pt idx="99">
                    <c:v>November 6, 2024</c:v>
                  </c:pt>
                  <c:pt idx="100">
                    <c:v>November 29, 2024</c:v>
                  </c:pt>
                  <c:pt idx="101">
                    <c:v>November 11, 2024</c:v>
                  </c:pt>
                  <c:pt idx="102">
                    <c:v>June 28, 2022</c:v>
                  </c:pt>
                  <c:pt idx="103">
                    <c:v>December 6, 2024</c:v>
                  </c:pt>
                  <c:pt idx="104">
                    <c:v>April 21, 2024</c:v>
                  </c:pt>
                  <c:pt idx="105">
                    <c:v>August 7, 2024</c:v>
                  </c:pt>
                  <c:pt idx="106">
                    <c:v>November 22, 2024</c:v>
                  </c:pt>
                  <c:pt idx="107">
                    <c:v>November 27, 2024</c:v>
                  </c:pt>
                  <c:pt idx="108">
                    <c:v>November 21, 2024</c:v>
                  </c:pt>
                  <c:pt idx="109">
                    <c:v>November 28, 2024</c:v>
                  </c:pt>
                  <c:pt idx="110">
                    <c:v>November 26, 2024</c:v>
                  </c:pt>
                  <c:pt idx="111">
                    <c:v>December 7, 2024</c:v>
                  </c:pt>
                  <c:pt idx="112">
                    <c:v>November 30, 2024</c:v>
                  </c:pt>
                  <c:pt idx="113">
                    <c:v>February 10, 2024</c:v>
                  </c:pt>
                  <c:pt idx="114">
                    <c:v>November 30, 2024</c:v>
                  </c:pt>
                  <c:pt idx="115">
                    <c:v>February 22, 2023</c:v>
                  </c:pt>
                  <c:pt idx="116">
                    <c:v>December 7, 2024</c:v>
                  </c:pt>
                  <c:pt idx="117">
                    <c:v>November 25, 2024</c:v>
                  </c:pt>
                  <c:pt idx="118">
                    <c:v>December 5, 2024</c:v>
                  </c:pt>
                  <c:pt idx="119">
                    <c:v>November 30, 2024</c:v>
                  </c:pt>
                  <c:pt idx="120">
                    <c:v>December 4, 2024</c:v>
                  </c:pt>
                  <c:pt idx="121">
                    <c:v>December 6, 2024</c:v>
                  </c:pt>
                  <c:pt idx="122">
                    <c:v>December 6, 2024</c:v>
                  </c:pt>
                  <c:pt idx="123">
                    <c:v>December 5, 2024</c:v>
                  </c:pt>
                </c:lvl>
                <c:lvl>
                  <c:pt idx="0">
                    <c:v>Barau's Petrel</c:v>
                  </c:pt>
                  <c:pt idx="1">
                    <c:v>Bare-cheeked Babbler</c:v>
                  </c:pt>
                  <c:pt idx="2">
                    <c:v>Beach Stone-Curlew</c:v>
                  </c:pt>
                  <c:pt idx="3">
                    <c:v>Beautiful Sibia</c:v>
                  </c:pt>
                  <c:pt idx="4">
                    <c:v>Black Bittern</c:v>
                  </c:pt>
                  <c:pt idx="5">
                    <c:v>Black-bellied Plover</c:v>
                  </c:pt>
                  <c:pt idx="6">
                    <c:v>Black-crowned Night Heron</c:v>
                  </c:pt>
                  <c:pt idx="7">
                    <c:v>Black-fronted Dotterel</c:v>
                  </c:pt>
                  <c:pt idx="8">
                    <c:v>Black-headed Ibis</c:v>
                  </c:pt>
                  <c:pt idx="9">
                    <c:v>Black-winged Stilt</c:v>
                  </c:pt>
                  <c:pt idx="10">
                    <c:v>Blue-winged Laughingthrush</c:v>
                  </c:pt>
                  <c:pt idx="11">
                    <c:v>Brown Bullfinch</c:v>
                  </c:pt>
                  <c:pt idx="12">
                    <c:v>Brown Fulvetta</c:v>
                  </c:pt>
                  <c:pt idx="13">
                    <c:v>Brown-cheeked Fulvetta</c:v>
                  </c:pt>
                  <c:pt idx="14">
                    <c:v>Bulwer's Petrel</c:v>
                  </c:pt>
                  <c:pt idx="15">
                    <c:v>Cinnamon Bittern</c:v>
                  </c:pt>
                  <c:pt idx="16">
                    <c:v>Citril Finch</c:v>
                  </c:pt>
                  <c:pt idx="17">
                    <c:v>Collared Falconet</c:v>
                  </c:pt>
                  <c:pt idx="18">
                    <c:v>Collared Pratincole</c:v>
                  </c:pt>
                  <c:pt idx="19">
                    <c:v>Common Babbler</c:v>
                  </c:pt>
                  <c:pt idx="20">
                    <c:v>Common Ringed Plover</c:v>
                  </c:pt>
                  <c:pt idx="21">
                    <c:v>Crab-Plover</c:v>
                  </c:pt>
                  <c:pt idx="22">
                    <c:v>Crimson-browed Finch</c:v>
                  </c:pt>
                  <c:pt idx="23">
                    <c:v>Chestnut-backed Laughingthrush</c:v>
                  </c:pt>
                  <c:pt idx="24">
                    <c:v>Chestnut-crowned Laughingthrush</c:v>
                  </c:pt>
                  <c:pt idx="25">
                    <c:v>Christmas Shearwater</c:v>
                  </c:pt>
                  <c:pt idx="26">
                    <c:v>Dalmatian Pelican</c:v>
                  </c:pt>
                  <c:pt idx="27">
                    <c:v>Dark-breasted Rosefinch</c:v>
                  </c:pt>
                  <c:pt idx="28">
                    <c:v>Eared Grebe</c:v>
                  </c:pt>
                  <c:pt idx="29">
                    <c:v>Eastern Cattle-Egret</c:v>
                  </c:pt>
                  <c:pt idx="30">
                    <c:v>Eurasian Bittern</c:v>
                  </c:pt>
                  <c:pt idx="31">
                    <c:v>Eurasian Hobby</c:v>
                  </c:pt>
                  <c:pt idx="32">
                    <c:v>Eurasian Kestrel</c:v>
                  </c:pt>
                  <c:pt idx="33">
                    <c:v>Eurasian Nightjar</c:v>
                  </c:pt>
                  <c:pt idx="34">
                    <c:v>Eurasian Oystercatcher</c:v>
                  </c:pt>
                  <c:pt idx="35">
                    <c:v>Eurasian Wigeon</c:v>
                  </c:pt>
                  <c:pt idx="36">
                    <c:v>European Golden Plover</c:v>
                  </c:pt>
                  <c:pt idx="37">
                    <c:v>Falcated Duck</c:v>
                  </c:pt>
                  <c:pt idx="38">
                    <c:v>Fulvous Whistling-Duck</c:v>
                  </c:pt>
                  <c:pt idx="39">
                    <c:v>Gadwall</c:v>
                  </c:pt>
                  <c:pt idx="40">
                    <c:v>Garganey</c:v>
                  </c:pt>
                  <c:pt idx="41">
                    <c:v>Glossy Ibis</c:v>
                  </c:pt>
                  <c:pt idx="42">
                    <c:v>Goliath Heron</c:v>
                  </c:pt>
                  <c:pt idx="43">
                    <c:v>Great Crested Grebe</c:v>
                  </c:pt>
                  <c:pt idx="44">
                    <c:v>Great Egret</c:v>
                  </c:pt>
                  <c:pt idx="45">
                    <c:v>Great Stone-Curlew</c:v>
                  </c:pt>
                  <c:pt idx="46">
                    <c:v>Great White Pelican</c:v>
                  </c:pt>
                  <c:pt idx="47">
                    <c:v>Great-billed Heron</c:v>
                  </c:pt>
                  <c:pt idx="48">
                    <c:v>Greater Necklaced Laughingthrush</c:v>
                  </c:pt>
                  <c:pt idx="49">
                    <c:v>Greater Sand Plover</c:v>
                  </c:pt>
                  <c:pt idx="50">
                    <c:v>Grey Heron</c:v>
                  </c:pt>
                  <c:pt idx="51">
                    <c:v>Grey-headed Lapwing</c:v>
                  </c:pt>
                  <c:pt idx="52">
                    <c:v>Grey-sided Laughingthrush</c:v>
                  </c:pt>
                  <c:pt idx="53">
                    <c:v>Giant Laughingthrush</c:v>
                  </c:pt>
                  <c:pt idx="54">
                    <c:v>Himalayan Cutia</c:v>
                  </c:pt>
                  <c:pt idx="55">
                    <c:v>Hoary-throated Barwing</c:v>
                  </c:pt>
                  <c:pt idx="56">
                    <c:v>Horned Grebe</c:v>
                  </c:pt>
                  <c:pt idx="57">
                    <c:v>Ibisbill</c:v>
                  </c:pt>
                  <c:pt idx="58">
                    <c:v>Jerdon's Nightjar</c:v>
                  </c:pt>
                  <c:pt idx="59">
                    <c:v>Kentish Plover</c:v>
                  </c:pt>
                  <c:pt idx="60">
                    <c:v>Lesser Flamingo</c:v>
                  </c:pt>
                  <c:pt idx="61">
                    <c:v>Lesser Kestrel</c:v>
                  </c:pt>
                  <c:pt idx="62">
                    <c:v>Lesser Necklaced Laughingthrush</c:v>
                  </c:pt>
                  <c:pt idx="63">
                    <c:v>Lesser Whistling-Duck</c:v>
                  </c:pt>
                  <c:pt idx="64">
                    <c:v>Little Egret</c:v>
                  </c:pt>
                  <c:pt idx="65">
                    <c:v>Little Grebe</c:v>
                  </c:pt>
                  <c:pt idx="66">
                    <c:v>Little Ringed Plover</c:v>
                  </c:pt>
                  <c:pt idx="67">
                    <c:v>Long-billed Plover</c:v>
                  </c:pt>
                  <c:pt idx="68">
                    <c:v>Long-tailed Sibia</c:v>
                  </c:pt>
                  <c:pt idx="69">
                    <c:v>Masked Laughingthrush</c:v>
                  </c:pt>
                  <c:pt idx="70">
                    <c:v>Medium Egret</c:v>
                  </c:pt>
                  <c:pt idx="71">
                    <c:v>Moustached Laughingthrush</c:v>
                  </c:pt>
                  <c:pt idx="72">
                    <c:v>Nepal Fulvetta</c:v>
                  </c:pt>
                  <c:pt idx="73">
                    <c:v>Northern Lapwing</c:v>
                  </c:pt>
                  <c:pt idx="74">
                    <c:v>Northern Shoveler</c:v>
                  </c:pt>
                  <c:pt idx="75">
                    <c:v>Orange-billed Babbler</c:v>
                  </c:pt>
                  <c:pt idx="76">
                    <c:v>Oriental Hobby</c:v>
                  </c:pt>
                  <c:pt idx="77">
                    <c:v>Oriental Pratincole</c:v>
                  </c:pt>
                  <c:pt idx="78">
                    <c:v>Pacific Golden Plover</c:v>
                  </c:pt>
                  <c:pt idx="79">
                    <c:v>Pacific Reef Heron</c:v>
                  </c:pt>
                  <c:pt idx="80">
                    <c:v>Peregrine Falcon</c:v>
                  </c:pt>
                  <c:pt idx="81">
                    <c:v>Pied Avocet</c:v>
                  </c:pt>
                  <c:pt idx="82">
                    <c:v>Pine Grosbeak</c:v>
                  </c:pt>
                  <c:pt idx="83">
                    <c:v>Pink-browed Rosefinch</c:v>
                  </c:pt>
                  <c:pt idx="84">
                    <c:v>Pink-rumped Rosefinch</c:v>
                  </c:pt>
                  <c:pt idx="85">
                    <c:v>Plain Mountain-Finch</c:v>
                  </c:pt>
                  <c:pt idx="86">
                    <c:v>Pomarine Jaeger</c:v>
                  </c:pt>
                  <c:pt idx="87">
                    <c:v>Pheasant-tailed Jacana</c:v>
                  </c:pt>
                  <c:pt idx="88">
                    <c:v>Red-billed Leiothrix</c:v>
                  </c:pt>
                  <c:pt idx="89">
                    <c:v>Red-naped Ibis</c:v>
                  </c:pt>
                  <c:pt idx="90">
                    <c:v>Red-necked Grebe</c:v>
                  </c:pt>
                  <c:pt idx="91">
                    <c:v>Red-tailed Minla</c:v>
                  </c:pt>
                  <c:pt idx="92">
                    <c:v>Red-tailed Tropicbird</c:v>
                  </c:pt>
                  <c:pt idx="93">
                    <c:v>Red-wattled Lapwing</c:v>
                  </c:pt>
                  <c:pt idx="94">
                    <c:v>River Lapwing</c:v>
                  </c:pt>
                  <c:pt idx="95">
                    <c:v>Rufous Sibia</c:v>
                  </c:pt>
                  <c:pt idx="96">
                    <c:v>Rufous-chinned Laughingthrush</c:v>
                  </c:pt>
                  <c:pt idx="97">
                    <c:v>Rufous-vented Laughingthrush</c:v>
                  </c:pt>
                  <c:pt idx="98">
                    <c:v>Saker Falcon</c:v>
                  </c:pt>
                  <c:pt idx="99">
                    <c:v>Scaly Laughingthrush</c:v>
                  </c:pt>
                  <c:pt idx="100">
                    <c:v>Scarlet Finch</c:v>
                  </c:pt>
                  <c:pt idx="101">
                    <c:v>Slender-billed Babbler</c:v>
                  </c:pt>
                  <c:pt idx="102">
                    <c:v>Snowy-cheeked Laughingthrush</c:v>
                  </c:pt>
                  <c:pt idx="103">
                    <c:v>Spot-billed Pelican</c:v>
                  </c:pt>
                  <c:pt idx="104">
                    <c:v>Spot-breasted Laughingthrush</c:v>
                  </c:pt>
                  <c:pt idx="105">
                    <c:v>Spotted Crocias</c:v>
                  </c:pt>
                  <c:pt idx="106">
                    <c:v>Spotted Laughingthrush</c:v>
                  </c:pt>
                  <c:pt idx="107">
                    <c:v>Spot-winged Rosefinch</c:v>
                  </c:pt>
                  <c:pt idx="108">
                    <c:v>Streaked Rosefinch</c:v>
                  </c:pt>
                  <c:pt idx="109">
                    <c:v>Striated Babbler</c:v>
                  </c:pt>
                  <c:pt idx="110">
                    <c:v>Striated Laughingthrush</c:v>
                  </c:pt>
                  <c:pt idx="111">
                    <c:v>Tibetan Sand Plover</c:v>
                  </c:pt>
                  <c:pt idx="112">
                    <c:v>Twite</c:v>
                  </c:pt>
                  <c:pt idx="113">
                    <c:v>Wayanad Laughingthrush</c:v>
                  </c:pt>
                  <c:pt idx="114">
                    <c:v>Western Reef Heron</c:v>
                  </c:pt>
                  <c:pt idx="115">
                    <c:v>White-cheeked Bullfinch</c:v>
                  </c:pt>
                  <c:pt idx="116">
                    <c:v>White-eared Sibia</c:v>
                  </c:pt>
                  <c:pt idx="117">
                    <c:v>White-tailed Lapwing</c:v>
                  </c:pt>
                  <c:pt idx="118">
                    <c:v>White-tailed Tropicbird</c:v>
                  </c:pt>
                  <c:pt idx="119">
                    <c:v>White-throated Laughingthrush</c:v>
                  </c:pt>
                  <c:pt idx="120">
                    <c:v>White-whiskered Laughingthrush</c:v>
                  </c:pt>
                  <c:pt idx="121">
                    <c:v>Wilson's Storm-Petrel</c:v>
                  </c:pt>
                  <c:pt idx="122">
                    <c:v>Yellow Bittern</c:v>
                  </c:pt>
                  <c:pt idx="123">
                    <c:v>Yellow-wattled Lapwing</c:v>
                  </c:pt>
                </c:lvl>
              </c:multiLvlStrCache>
            </c:multiLvlStrRef>
          </c:cat>
          <c:val>
            <c:numRef>
              <c:f>Sheet1!$B$4:$B$252</c:f>
              <c:numCache>
                <c:formatCode>General</c:formatCode>
                <c:ptCount val="124"/>
                <c:pt idx="0">
                  <c:v>55</c:v>
                </c:pt>
                <c:pt idx="1">
                  <c:v>122</c:v>
                </c:pt>
                <c:pt idx="2">
                  <c:v>1156</c:v>
                </c:pt>
                <c:pt idx="3">
                  <c:v>77</c:v>
                </c:pt>
                <c:pt idx="4">
                  <c:v>619</c:v>
                </c:pt>
                <c:pt idx="5">
                  <c:v>0</c:v>
                </c:pt>
                <c:pt idx="6">
                  <c:v>106922</c:v>
                </c:pt>
                <c:pt idx="7">
                  <c:v>3452</c:v>
                </c:pt>
                <c:pt idx="8">
                  <c:v>2948</c:v>
                </c:pt>
                <c:pt idx="9">
                  <c:v>0</c:v>
                </c:pt>
                <c:pt idx="10">
                  <c:v>0</c:v>
                </c:pt>
                <c:pt idx="11">
                  <c:v>169</c:v>
                </c:pt>
                <c:pt idx="12">
                  <c:v>112</c:v>
                </c:pt>
                <c:pt idx="13">
                  <c:v>443</c:v>
                </c:pt>
                <c:pt idx="14">
                  <c:v>284</c:v>
                </c:pt>
                <c:pt idx="15">
                  <c:v>1037</c:v>
                </c:pt>
                <c:pt idx="16">
                  <c:v>0</c:v>
                </c:pt>
                <c:pt idx="17">
                  <c:v>224</c:v>
                </c:pt>
                <c:pt idx="18">
                  <c:v>2089</c:v>
                </c:pt>
                <c:pt idx="19">
                  <c:v>0</c:v>
                </c:pt>
                <c:pt idx="20">
                  <c:v>14950</c:v>
                </c:pt>
                <c:pt idx="21">
                  <c:v>409</c:v>
                </c:pt>
                <c:pt idx="22">
                  <c:v>30</c:v>
                </c:pt>
                <c:pt idx="23">
                  <c:v>3</c:v>
                </c:pt>
                <c:pt idx="24">
                  <c:v>257</c:v>
                </c:pt>
                <c:pt idx="25">
                  <c:v>39</c:v>
                </c:pt>
                <c:pt idx="26">
                  <c:v>2813</c:v>
                </c:pt>
                <c:pt idx="27">
                  <c:v>134</c:v>
                </c:pt>
                <c:pt idx="28">
                  <c:v>25331</c:v>
                </c:pt>
                <c:pt idx="29">
                  <c:v>17273</c:v>
                </c:pt>
                <c:pt idx="30">
                  <c:v>2193</c:v>
                </c:pt>
                <c:pt idx="31">
                  <c:v>8963</c:v>
                </c:pt>
                <c:pt idx="32">
                  <c:v>0</c:v>
                </c:pt>
                <c:pt idx="33">
                  <c:v>2710</c:v>
                </c:pt>
                <c:pt idx="34">
                  <c:v>24451</c:v>
                </c:pt>
                <c:pt idx="35">
                  <c:v>25886</c:v>
                </c:pt>
                <c:pt idx="36">
                  <c:v>5174</c:v>
                </c:pt>
                <c:pt idx="37">
                  <c:v>1351</c:v>
                </c:pt>
                <c:pt idx="38">
                  <c:v>5252</c:v>
                </c:pt>
                <c:pt idx="39">
                  <c:v>72233</c:v>
                </c:pt>
                <c:pt idx="40">
                  <c:v>12093</c:v>
                </c:pt>
                <c:pt idx="41">
                  <c:v>21829</c:v>
                </c:pt>
                <c:pt idx="42">
                  <c:v>2306</c:v>
                </c:pt>
                <c:pt idx="43">
                  <c:v>59433</c:v>
                </c:pt>
                <c:pt idx="44">
                  <c:v>262358</c:v>
                </c:pt>
                <c:pt idx="45">
                  <c:v>0</c:v>
                </c:pt>
                <c:pt idx="46">
                  <c:v>4589</c:v>
                </c:pt>
                <c:pt idx="47">
                  <c:v>609</c:v>
                </c:pt>
                <c:pt idx="48">
                  <c:v>1027</c:v>
                </c:pt>
                <c:pt idx="49">
                  <c:v>2331</c:v>
                </c:pt>
                <c:pt idx="50">
                  <c:v>138709</c:v>
                </c:pt>
                <c:pt idx="51">
                  <c:v>1290</c:v>
                </c:pt>
                <c:pt idx="52">
                  <c:v>58</c:v>
                </c:pt>
                <c:pt idx="53">
                  <c:v>61</c:v>
                </c:pt>
                <c:pt idx="54">
                  <c:v>91</c:v>
                </c:pt>
                <c:pt idx="55">
                  <c:v>0</c:v>
                </c:pt>
                <c:pt idx="56">
                  <c:v>21425</c:v>
                </c:pt>
                <c:pt idx="57">
                  <c:v>203</c:v>
                </c:pt>
                <c:pt idx="58">
                  <c:v>95</c:v>
                </c:pt>
                <c:pt idx="59">
                  <c:v>8879</c:v>
                </c:pt>
                <c:pt idx="60">
                  <c:v>0</c:v>
                </c:pt>
                <c:pt idx="61">
                  <c:v>3742</c:v>
                </c:pt>
                <c:pt idx="62">
                  <c:v>0</c:v>
                </c:pt>
                <c:pt idx="63">
                  <c:v>3614</c:v>
                </c:pt>
                <c:pt idx="64">
                  <c:v>70119</c:v>
                </c:pt>
                <c:pt idx="65">
                  <c:v>31759</c:v>
                </c:pt>
                <c:pt idx="66">
                  <c:v>19046</c:v>
                </c:pt>
                <c:pt idx="67">
                  <c:v>801</c:v>
                </c:pt>
                <c:pt idx="68">
                  <c:v>261</c:v>
                </c:pt>
                <c:pt idx="69">
                  <c:v>0</c:v>
                </c:pt>
                <c:pt idx="70">
                  <c:v>0</c:v>
                </c:pt>
                <c:pt idx="71">
                  <c:v>12</c:v>
                </c:pt>
                <c:pt idx="72">
                  <c:v>141</c:v>
                </c:pt>
                <c:pt idx="73">
                  <c:v>34499</c:v>
                </c:pt>
                <c:pt idx="74">
                  <c:v>89127</c:v>
                </c:pt>
                <c:pt idx="75">
                  <c:v>97</c:v>
                </c:pt>
                <c:pt idx="76">
                  <c:v>70</c:v>
                </c:pt>
                <c:pt idx="77">
                  <c:v>0</c:v>
                </c:pt>
                <c:pt idx="78">
                  <c:v>10433</c:v>
                </c:pt>
                <c:pt idx="79">
                  <c:v>6484</c:v>
                </c:pt>
                <c:pt idx="80">
                  <c:v>0</c:v>
                </c:pt>
                <c:pt idx="81">
                  <c:v>14374</c:v>
                </c:pt>
                <c:pt idx="82">
                  <c:v>9853</c:v>
                </c:pt>
                <c:pt idx="83">
                  <c:v>0</c:v>
                </c:pt>
                <c:pt idx="84">
                  <c:v>35</c:v>
                </c:pt>
                <c:pt idx="85">
                  <c:v>0</c:v>
                </c:pt>
                <c:pt idx="86">
                  <c:v>2333</c:v>
                </c:pt>
                <c:pt idx="87">
                  <c:v>0</c:v>
                </c:pt>
                <c:pt idx="88">
                  <c:v>0</c:v>
                </c:pt>
                <c:pt idx="89">
                  <c:v>1491</c:v>
                </c:pt>
                <c:pt idx="90">
                  <c:v>12685</c:v>
                </c:pt>
                <c:pt idx="91">
                  <c:v>0</c:v>
                </c:pt>
                <c:pt idx="92">
                  <c:v>1120</c:v>
                </c:pt>
                <c:pt idx="93">
                  <c:v>8290</c:v>
                </c:pt>
                <c:pt idx="94">
                  <c:v>499</c:v>
                </c:pt>
                <c:pt idx="95">
                  <c:v>646</c:v>
                </c:pt>
                <c:pt idx="96">
                  <c:v>74</c:v>
                </c:pt>
                <c:pt idx="97">
                  <c:v>1</c:v>
                </c:pt>
                <c:pt idx="98">
                  <c:v>632</c:v>
                </c:pt>
                <c:pt idx="99">
                  <c:v>0</c:v>
                </c:pt>
                <c:pt idx="100">
                  <c:v>109</c:v>
                </c:pt>
                <c:pt idx="101">
                  <c:v>0</c:v>
                </c:pt>
                <c:pt idx="102">
                  <c:v>4</c:v>
                </c:pt>
                <c:pt idx="103">
                  <c:v>2289</c:v>
                </c:pt>
                <c:pt idx="104">
                  <c:v>7</c:v>
                </c:pt>
                <c:pt idx="105">
                  <c:v>13</c:v>
                </c:pt>
                <c:pt idx="106">
                  <c:v>112</c:v>
                </c:pt>
                <c:pt idx="107">
                  <c:v>51</c:v>
                </c:pt>
                <c:pt idx="108">
                  <c:v>40</c:v>
                </c:pt>
                <c:pt idx="109">
                  <c:v>186</c:v>
                </c:pt>
                <c:pt idx="110">
                  <c:v>284</c:v>
                </c:pt>
                <c:pt idx="111">
                  <c:v>2395</c:v>
                </c:pt>
                <c:pt idx="112">
                  <c:v>1105</c:v>
                </c:pt>
                <c:pt idx="113">
                  <c:v>15</c:v>
                </c:pt>
                <c:pt idx="114">
                  <c:v>2677</c:v>
                </c:pt>
                <c:pt idx="115">
                  <c:v>6</c:v>
                </c:pt>
                <c:pt idx="116">
                  <c:v>924</c:v>
                </c:pt>
                <c:pt idx="117">
                  <c:v>504</c:v>
                </c:pt>
                <c:pt idx="118">
                  <c:v>1698</c:v>
                </c:pt>
                <c:pt idx="119">
                  <c:v>0</c:v>
                </c:pt>
                <c:pt idx="120">
                  <c:v>1660</c:v>
                </c:pt>
                <c:pt idx="121">
                  <c:v>0</c:v>
                </c:pt>
                <c:pt idx="122">
                  <c:v>2609</c:v>
                </c:pt>
                <c:pt idx="123">
                  <c:v>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1-4B31-81EF-B4CC47778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8711168"/>
        <c:axId val="1178711648"/>
      </c:barChart>
      <c:catAx>
        <c:axId val="117871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 of</a:t>
                </a:r>
                <a:r>
                  <a:rPr lang="en-US" baseline="0"/>
                  <a:t> Birds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78711648"/>
        <c:crosses val="autoZero"/>
        <c:auto val="1"/>
        <c:lblAlgn val="ctr"/>
        <c:lblOffset val="100"/>
        <c:noMultiLvlLbl val="0"/>
      </c:catAx>
      <c:valAx>
        <c:axId val="11787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Observations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787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441474</xdr:colOff>
      <xdr:row>4</xdr:row>
      <xdr:rowOff>113365</xdr:rowOff>
    </xdr:from>
    <xdr:to>
      <xdr:col>27</xdr:col>
      <xdr:colOff>344714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5874DA-D4C8-7D97-77F4-98EE4DB48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11" refreshedDate="45793.347669560186" createdVersion="8" refreshedVersion="8" minRefreshableVersion="3" recordCount="199" xr:uid="{68C9AFED-A1E2-437F-BE7A-AA2D44F2018D}">
  <cacheSource type="worksheet">
    <worksheetSource ref="A1:D200" sheet="Birds of India"/>
  </cacheSource>
  <cacheFields count="4">
    <cacheField name="name" numFmtId="0">
      <sharedItems count="199">
        <s v="Brown-cheeked Fulvetta"/>
        <s v="Nepal Fulvetta"/>
        <s v="Brown Fulvetta"/>
        <s v="Giant Laughingthrush"/>
        <s v="Spotted Laughingthrush"/>
        <s v="Rufous-chinned Laughingthrush"/>
        <s v="Snowy-cheeked Laughingthrush"/>
        <s v="Moustached Laughingthrush"/>
        <s v="Striated Laughingthrush"/>
        <s v="Chestnut-crowned Laughingthrush"/>
        <s v="White-whiskered Laughingthrush"/>
        <s v="Black-faced Laughingthrush"/>
        <s v="Prince Henry's Laughingthrush"/>
        <s v="Variegated Laughingthrush"/>
        <s v="Elliot's Laughingthrush"/>
        <s v="Blue-winged Laughingthrush"/>
        <s v="Brown-capped Laughingthrush"/>
        <s v="Scaly Laughingthrush"/>
        <s v="Streaked Laughingthrush"/>
        <s v="Striped Laughingthrush"/>
        <s v="Red-tailed Laughingthrush"/>
        <s v="Red-billed Leiothrix"/>
        <s v="Silver-eared Mesia"/>
        <s v="Chestnut-tailed Minla"/>
        <s v="Blue-winged Minla"/>
        <s v="Taiwan Barwing"/>
        <s v="Streak-throated Barwing"/>
        <s v="Spectacled Barwing"/>
        <s v="Rusty-fronted Barwing"/>
        <s v="Hoary-throated Barwing"/>
        <s v="Red-tailed Minla"/>
        <s v="Himalayan Cutia"/>
        <s v="Spot-breasted Laughingthrush"/>
        <s v="Gray Laughingthrush"/>
        <s v="White-crested Laughingthrush"/>
        <s v="Lesser Necklaced Laughingthrush"/>
        <s v="Long-tailed Sibia"/>
        <s v="Beautiful Sibia"/>
        <s v="Grey Sibia"/>
        <s v="Rufous Sibia"/>
        <s v="White-eared Sibia"/>
        <s v="Bare-cheeked Babbler"/>
        <s v="Spotted Crocias"/>
        <s v="Rufous-backed Sibia"/>
        <s v="Slender-billed Babbler"/>
        <s v="Rufous Babbler"/>
        <s v="Orange-billed Babbler"/>
        <s v="Iraq Babbler"/>
        <s v="Common Babbler"/>
        <s v="Striated Babbler"/>
        <s v="White-throated Babbler"/>
        <s v="Wayanad Laughingthrush"/>
        <s v="Rufous-vented Laughingthrush"/>
        <s v="White-cheeked Laughingthrush"/>
        <s v="Yellow-throated Laughingthrush"/>
        <s v="Rufous-necked Laughingthrush"/>
        <s v="Chestnut-backed Laughingthrush"/>
        <s v="White-browed Laughingthrush"/>
        <s v="Masked Laughingthrush"/>
        <s v="Greater Necklaced Laughingthrush"/>
        <s v="Tibetan Babax"/>
        <s v="White-throated Laughingthrush"/>
        <s v="Grey-sided Laughingthrush"/>
        <s v="Pine Grosbeak"/>
        <s v="Dark-rumped Rosefinch"/>
        <s v="Three-banded Rosefinch"/>
        <s v="Streaked Rosefinch"/>
        <s v="Common Rosefinch"/>
        <s v="Pink-browed Rosefinch"/>
        <s v="Spot-winged Rosefinch"/>
        <s v="Crimson-browed Finch"/>
        <s v="Long-tailed Rosefinch"/>
        <s v="Scarlet Finch"/>
        <s v="Pink-rumped Rosefinch"/>
        <s v="Plain Mountain-Finch"/>
        <s v="White-cheeked Bullfinch"/>
        <s v="Red-headed Bullfinch"/>
        <s v="Eurasian Bullfinch"/>
        <s v="Brown Bullfinch"/>
        <s v="Orange Bullfinch"/>
        <s v="Citril Finch"/>
        <s v="Trumpeter Finch"/>
        <s v="Warsangli Linnet"/>
        <s v="Twite"/>
        <s v="Dark-breasted Rosefinch"/>
        <s v="Fulvous Whistling-Duck"/>
        <s v="Lesser Whistling-Duck"/>
        <s v="Northern Shoveler"/>
        <s v="Garganey"/>
        <s v="Baikal Teal"/>
        <s v="White-winged Duck"/>
        <s v="Eurasian Wigeon"/>
        <s v="Falcated Duck"/>
        <s v="Gadwall"/>
        <s v="Great Eared-Nightjar"/>
        <s v="Jerdon's Nightjar"/>
        <s v="Savanna Nightjar"/>
        <s v="Indian Nightjar"/>
        <s v="Eurasian Nightjar"/>
        <s v="Jungle Nightjar"/>
        <s v="Sykes's Nightjar"/>
        <s v="Collared Falconet"/>
        <s v="Pied Falconet"/>
        <s v="Lesser Kestrel"/>
        <s v="Eurasian Kestrel"/>
        <s v="Laggar Falcon"/>
        <s v="Saker Falcon"/>
        <s v="Amur Falcon"/>
        <s v="Merlin"/>
        <s v="Red-necked Falcon"/>
        <s v="Oriental Hobby"/>
        <s v="Peregrine Falcon"/>
        <s v="Eurasian Hobby"/>
        <s v="Lesser Flamingo"/>
        <s v="Red-tailed Tropicbird"/>
        <s v="Red-billed Tropicbird"/>
        <s v="White-tailed Tropicbird"/>
        <s v="Malayan Night Heron"/>
        <s v="Striated Heron"/>
        <s v="Indian Pond-Heron"/>
        <s v="Chinese Pond-Heron"/>
        <s v="Black-crowned Night Heron"/>
        <s v="Medium Egret"/>
        <s v="White-bellied Heron"/>
        <s v="Goliath Heron"/>
        <s v="Grey Heron"/>
        <s v="Great-billed Heron"/>
        <s v="Purple Heron"/>
        <s v="Eastern Cattle-Egret"/>
        <s v="Great Egret"/>
        <s v="Pacific Reef Heron"/>
        <s v="Little Egret"/>
        <s v="Western Reef Heron"/>
        <s v="Eurasian Bittern"/>
        <s v="Cinnamon Bittern"/>
        <s v="Black Bittern"/>
        <s v="Yellow Bittern"/>
        <s v="Spot-billed Pelican"/>
        <s v="Dalmatian Pelican"/>
        <s v="Great White Pelican"/>
        <s v="Red-naped Ibis"/>
        <s v="Glossy Ibis"/>
        <s v="Black-headed Ibis"/>
        <s v="Eurasian Spoonbill"/>
        <s v="Black-bellied Storm-Petrel"/>
        <s v="White-faced Storm-Petrel"/>
        <s v="Wilson's Storm-Petrel"/>
        <s v="Swinhoe's Storm-Petrel"/>
        <s v="Wedge-tailed Shearwater"/>
        <s v="Flesh-footed Shearwater"/>
        <s v="Streaked Shearwater"/>
        <s v="Bulwer's Petrel"/>
        <s v="Jouanin's Petrel"/>
        <s v="Christmas Shearwater"/>
        <s v="Barau's Petrel"/>
        <s v="Little Grebe"/>
        <s v="Red-necked Grebe"/>
        <s v="Horned Grebe"/>
        <s v="Great Crested Grebe"/>
        <s v="Eared Grebe"/>
        <s v="Arctic Loon"/>
        <s v="Pomarine Jaeger"/>
        <s v="Parasitic Jaeger"/>
        <s v="Brown Skua"/>
        <s v="South Polar Skua"/>
        <s v="Pied Avocet"/>
        <s v="Black-winged Stilt"/>
        <s v="Ibisbill"/>
        <s v="Eurasian Oystercatcher"/>
        <s v="Crab-Plover"/>
        <s v="Indian Stone-Curlew"/>
        <s v="Great Stone-Curlew"/>
        <s v="Beach Stone-Curlew"/>
        <s v="Long-billed Plover"/>
        <s v="Little Ringed Plover"/>
        <s v="Black-fronted Dotterel"/>
        <s v="Tibetan Sand Plover"/>
        <s v="Greater Sand Plover"/>
        <s v="Oriental Plover"/>
        <s v="Kentish Plover"/>
        <s v="Pacific Golden Plover"/>
        <s v="Black-bellied Plover"/>
        <s v="European Golden Plover"/>
        <s v="Grey-headed Lapwing"/>
        <s v="Red-wattled Lapwing"/>
        <s v="White-tailed Lapwing"/>
        <s v="Sociable Lapwing"/>
        <s v="Northern Lapwing"/>
        <s v="River Lapwing"/>
        <s v="Yellow-wattled Lapwing"/>
        <s v="Common Ringed Plover"/>
        <s v="Jerdon's Courser"/>
        <s v="Collared Pratincole"/>
        <s v="Small Pratincole"/>
        <s v="Oriental Pratincole"/>
        <s v="Indian Courser"/>
        <s v="Cream-coloured Courser"/>
        <s v="Pheasant-tailed Jacana"/>
        <s v="Bronze-winged Jacana"/>
      </sharedItems>
    </cacheField>
    <cacheField name="scientific name" numFmtId="0">
      <sharedItems count="199">
        <s v="Alcippe poioicephala"/>
        <s v="Alcippe nipalensis"/>
        <s v="Alcippe brunneicauda"/>
        <s v="Ianthocincla maxima"/>
        <s v="Ianthocincla ocellata"/>
        <s v="Ianthocincla rufogularis"/>
        <s v="Ianthocincla sukatschewi"/>
        <s v="Ianthocincla cineracea"/>
        <s v="Grammatoptila striata"/>
        <s v="Trochalopteron erythrocephalum"/>
        <s v="Trochalopteron morrisonianum"/>
        <s v="Trochalopteron affine"/>
        <s v="Trochalopteron henrici"/>
        <s v="Trochalopteron variegatum"/>
        <s v="Trochalopteron elliotii"/>
        <s v="Trochalopteron squamatum"/>
        <s v="Trochalopteron austeni"/>
        <s v="Trochalopteron subunicolor"/>
        <s v="Trochalopteron lineatum"/>
        <s v="Trochalopteron virgatum"/>
        <s v="Trochalopteron milnei"/>
        <s v="Leiothrix lutea"/>
        <s v="Leiothrix argentauris"/>
        <s v="Actinodura strigula"/>
        <s v="Actinodura cyanouroptera"/>
        <s v="Actinodura morrisoniana"/>
        <s v="Actinodura waldeni"/>
        <s v="Actinodura ramsayi"/>
        <s v="Actinodura egertoni"/>
        <s v="Actinodura nipalensis"/>
        <s v="Minla ignotincta"/>
        <s v="Cutia nipalensis"/>
        <s v="Garrulax merulinus"/>
        <s v="Garrulax maesi"/>
        <s v="Garrulax leucolophus"/>
        <s v="Garrulax monileger"/>
        <s v="Heterophasia picaoides"/>
        <s v="Heterophasia pulchella"/>
        <s v="Heterophasia gracilis"/>
        <s v="Heterophasia capistrata"/>
        <s v="Heterophasia auricularis"/>
        <s v="Turdoides gymnogenys"/>
        <s v="Laniellus albonotatus"/>
        <s v="Leioptila annectens"/>
        <s v="Argya longirostris"/>
        <s v="Argya subrufa"/>
        <s v="Argya rufescens"/>
        <s v="Argya altirostris"/>
        <s v="Argya caudata"/>
        <s v="Argya earlei"/>
        <s v="Argya gularis"/>
        <s v="Pterorhinus delesserti"/>
        <s v="Pterorhinus gularis"/>
        <s v="Pterorhinus vassali"/>
        <s v="Pterorhinus galbanus"/>
        <s v="Pterorhinus ruficollis"/>
        <s v="Pterorhinus nuchalis"/>
        <s v="Pterorhinus sannio"/>
        <s v="Pterorhinus perspicillatus"/>
        <s v="Pterorhinus pectoralis"/>
        <s v="Pterorhinus koslowi"/>
        <s v="Pterorhinus albogularis"/>
        <s v="Pterorhinus caerulatus"/>
        <s v="Pinicola enucleator"/>
        <s v="Carpodacus edwardsii"/>
        <s v="Carpodacus trifasciatus"/>
        <s v="Carpodacus rubicilloides"/>
        <s v="Carpodacus erythrinus"/>
        <s v="Carpodacus rodochroa"/>
        <s v="Carpodacus rodopeplus"/>
        <s v="Carpodacus subhimachalus"/>
        <s v="Carpodacus sibiricus"/>
        <s v="Carpodacus sipahi"/>
        <s v="Carpodacus waltoni"/>
        <s v="Leucosticte nemoricola"/>
        <s v="Pyrrhula leucogenis"/>
        <s v="Pyrrhula erythrocephala"/>
        <s v="Pyrrhula pyrrhula"/>
        <s v="Pyrrhula nipalensis"/>
        <s v="Pyrrhula aurantiaca"/>
        <s v="Carduelis citrinella"/>
        <s v="Bucanetes githagineus"/>
        <s v="Linaria johannis"/>
        <s v="Linaria flavirostris"/>
        <s v="Procarduelis nipalensis"/>
        <s v="Dendrocygna bicolor"/>
        <s v="Dendrocygna javanica"/>
        <s v="Spatula clypeata"/>
        <s v="Spatula querquedula"/>
        <s v="Sibirionetta formosa"/>
        <s v="Asarcornis scutulata"/>
        <s v="Mareca penelope"/>
        <s v="Mareca falcata"/>
        <s v="Mareca strepera"/>
        <s v="Lyncornis macrotis"/>
        <s v="Caprimulgus atripennis"/>
        <s v="Caprimulgus affinis"/>
        <s v="Caprimulgus asiaticus"/>
        <s v="Caprimulgus europaeus"/>
        <s v="Caprimulgus indicus"/>
        <s v="Caprimulgus mahrattensis"/>
        <s v="Microhierax caerulescens"/>
        <s v="Microhierax melanoleucos"/>
        <s v="Falco naumanni"/>
        <s v="Falco tinnunculus"/>
        <s v="Falco jugger"/>
        <s v="Falco cherrug"/>
        <s v="Falco amurensis"/>
        <s v="Falco columbarius"/>
        <s v="Falco chicquera"/>
        <s v="Falco severus"/>
        <s v="Falco peregrinus"/>
        <s v="Falco subbuteo"/>
        <s v="Phoeniconaias minor"/>
        <s v="Phaethon rubricauda"/>
        <s v="Phaethon aethereus"/>
        <s v="Phaethon lepturus"/>
        <s v="Gorsachius melanolophus"/>
        <s v="Butorides striata"/>
        <s v="Ardeola grayii"/>
        <s v="Ardeola bacchus"/>
        <s v="Nycticorax nycticorax"/>
        <s v="Ardea intermedia"/>
        <s v="Ardea insignis"/>
        <s v="Ardea goliath"/>
        <s v="Ardea cinerea"/>
        <s v="Ardea sumatrana"/>
        <s v="Ardea purpurea"/>
        <s v="Ardea coromanda"/>
        <s v="Ardea alba"/>
        <s v="Egretta sacra"/>
        <s v="Egretta garzetta"/>
        <s v="Egretta gularis"/>
        <s v="Botaurus stellaris"/>
        <s v="Botaurus cinnamomeus"/>
        <s v="Botaurus flavicollis"/>
        <s v="Botaurus sinensis"/>
        <s v="Pelecanus philippensis"/>
        <s v="Pelecanus crispus"/>
        <s v="Pelecanus onocrotalus"/>
        <s v="Pseudibis papillosa"/>
        <s v="Plegadis falcinellus"/>
        <s v="Threskiornis melanocephalus"/>
        <s v="Platalea leucorodia"/>
        <s v="Fregetta tropica"/>
        <s v="Pelagodroma marina"/>
        <s v="Oceanites oceanicus"/>
        <s v="Hydrobates monorhis"/>
        <s v="Ardenna pacifica"/>
        <s v="Ardenna carneipes"/>
        <s v="Calonectris leucomelas"/>
        <s v="Bulweria bulwerii"/>
        <s v="Bulweria fallax"/>
        <s v="Puffinus nativitatis"/>
        <s v="Pterodroma baraui"/>
        <s v="Tachybaptus ruficollis"/>
        <s v="Podiceps grisegena"/>
        <s v="Podiceps auritus"/>
        <s v="Podiceps cristatus"/>
        <s v="Podiceps nigricollis"/>
        <s v="Gavia arctica"/>
        <s v="Stercorarius pomarinus"/>
        <s v="Stercorarius parasiticus"/>
        <s v="Stercorarius antarcticus"/>
        <s v="Stercorarius maccormicki"/>
        <s v="Recurvirostra avosetta"/>
        <s v="Himantopus himantopus"/>
        <s v="Ibidorhyncha struthersii"/>
        <s v="Haematopus ostralegus"/>
        <s v="Dromas ardeola"/>
        <s v="Burhinus indicus"/>
        <s v="Esacus recurvirostris"/>
        <s v="Esacus magnirostris"/>
        <s v="Thinornis placidus"/>
        <s v="Thinornis dubius"/>
        <s v="Thinornis melanops"/>
        <s v="Anarhynchus atrifrons"/>
        <s v="Anarhynchus leschenaultii"/>
        <s v="Anarhynchus veredus"/>
        <s v="Anarhynchus alexandrinus"/>
        <s v="Pluvialis fulva"/>
        <s v="Pluvialis squatarola"/>
        <s v="Pluvialis apricaria"/>
        <s v="Vanellus cinereus"/>
        <s v="Vanellus indicus"/>
        <s v="Vanellus leucurus"/>
        <s v="Vanellus gregarius"/>
        <s v="Vanellus vanellus"/>
        <s v="Vanellus duvaucelii"/>
        <s v="Vanellus malabaricus"/>
        <s v="Charadrius hiaticula"/>
        <s v="Rhinoptilus bitorquatus"/>
        <s v="Glareola pratincola"/>
        <s v="Glareola lactea"/>
        <s v="Glareola maldivarum"/>
        <s v="Cursorius coromandelicus"/>
        <s v="Cursorius cursor"/>
        <s v="Hydrophasianus chirurgus"/>
        <s v="Metopidius indicus"/>
      </sharedItems>
    </cacheField>
    <cacheField name="last observation" numFmtId="0">
      <sharedItems count="40">
        <s v="November 9, 2024"/>
        <s v="November 8, 2024"/>
        <s v="November 4, 2024"/>
        <s v="October 26, 2024"/>
        <s v="November 22, 2024"/>
        <s v="November 6, 2024"/>
        <s v="June 28, 2022"/>
        <s v="October 5, 2024"/>
        <s v="November 26, 2024"/>
        <s v="December 2, 2024"/>
        <s v="December 4, 2024"/>
        <s v="No Observations"/>
        <s v="November 10, 2024"/>
        <s v="December 1, 2024"/>
        <s v="October 15, 2024"/>
        <s v="April 21, 2024"/>
        <s v="December 7, 2024"/>
        <s v="October 16, 2024"/>
        <s v="November 7, 2024"/>
        <s v="November 28, 2024"/>
        <s v="August 7, 2024"/>
        <s v="November 11, 2024"/>
        <s v="November 17, 2024"/>
        <s v="February 10, 2024"/>
        <s v="April 22, 2023"/>
        <s v="November 30, 2024"/>
        <s v="November 5, 2024"/>
        <s v="December 6, 2024"/>
        <s v="November 21, 2024"/>
        <s v="November 27, 2024"/>
        <s v="November 15, 2024"/>
        <s v="November 29, 2024"/>
        <s v="October 29, 2024"/>
        <s v="November 19, 2024"/>
        <s v="February 22, 2023"/>
        <s v="November 13, 2024"/>
        <s v="December 3, 2024"/>
        <s v="December 5, 2024"/>
        <s v="October 20, 2024"/>
        <s v="November 25, 2024"/>
      </sharedItems>
    </cacheField>
    <cacheField name="total observations" numFmtId="0">
      <sharedItems containsSemiMixedTypes="0" containsString="0" containsNumber="1" containsInteger="1" minValue="0" maxValue="2623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x v="0"/>
    <n v="443"/>
  </r>
  <r>
    <x v="1"/>
    <x v="1"/>
    <x v="1"/>
    <n v="141"/>
  </r>
  <r>
    <x v="2"/>
    <x v="2"/>
    <x v="2"/>
    <n v="112"/>
  </r>
  <r>
    <x v="3"/>
    <x v="3"/>
    <x v="3"/>
    <n v="61"/>
  </r>
  <r>
    <x v="4"/>
    <x v="4"/>
    <x v="4"/>
    <n v="112"/>
  </r>
  <r>
    <x v="5"/>
    <x v="5"/>
    <x v="5"/>
    <n v="74"/>
  </r>
  <r>
    <x v="6"/>
    <x v="6"/>
    <x v="6"/>
    <n v="4"/>
  </r>
  <r>
    <x v="7"/>
    <x v="7"/>
    <x v="7"/>
    <n v="12"/>
  </r>
  <r>
    <x v="8"/>
    <x v="8"/>
    <x v="8"/>
    <n v="284"/>
  </r>
  <r>
    <x v="9"/>
    <x v="9"/>
    <x v="9"/>
    <n v="257"/>
  </r>
  <r>
    <x v="10"/>
    <x v="10"/>
    <x v="10"/>
    <n v="1660"/>
  </r>
  <r>
    <x v="11"/>
    <x v="11"/>
    <x v="11"/>
    <n v="0"/>
  </r>
  <r>
    <x v="12"/>
    <x v="12"/>
    <x v="11"/>
    <n v="0"/>
  </r>
  <r>
    <x v="13"/>
    <x v="13"/>
    <x v="11"/>
    <n v="0"/>
  </r>
  <r>
    <x v="14"/>
    <x v="14"/>
    <x v="11"/>
    <n v="262"/>
  </r>
  <r>
    <x v="15"/>
    <x v="15"/>
    <x v="12"/>
    <n v="0"/>
  </r>
  <r>
    <x v="16"/>
    <x v="16"/>
    <x v="11"/>
    <n v="0"/>
  </r>
  <r>
    <x v="17"/>
    <x v="17"/>
    <x v="5"/>
    <n v="0"/>
  </r>
  <r>
    <x v="18"/>
    <x v="18"/>
    <x v="11"/>
    <n v="0"/>
  </r>
  <r>
    <x v="19"/>
    <x v="19"/>
    <x v="11"/>
    <n v="19"/>
  </r>
  <r>
    <x v="20"/>
    <x v="20"/>
    <x v="11"/>
    <n v="30"/>
  </r>
  <r>
    <x v="21"/>
    <x v="21"/>
    <x v="13"/>
    <n v="0"/>
  </r>
  <r>
    <x v="22"/>
    <x v="22"/>
    <x v="11"/>
    <n v="724"/>
  </r>
  <r>
    <x v="23"/>
    <x v="23"/>
    <x v="11"/>
    <n v="0"/>
  </r>
  <r>
    <x v="24"/>
    <x v="24"/>
    <x v="11"/>
    <n v="783"/>
  </r>
  <r>
    <x v="25"/>
    <x v="25"/>
    <x v="11"/>
    <n v="280"/>
  </r>
  <r>
    <x v="26"/>
    <x v="26"/>
    <x v="11"/>
    <n v="0"/>
  </r>
  <r>
    <x v="27"/>
    <x v="27"/>
    <x v="11"/>
    <n v="71"/>
  </r>
  <r>
    <x v="28"/>
    <x v="28"/>
    <x v="11"/>
    <n v="0"/>
  </r>
  <r>
    <x v="29"/>
    <x v="29"/>
    <x v="8"/>
    <n v="0"/>
  </r>
  <r>
    <x v="30"/>
    <x v="30"/>
    <x v="5"/>
    <n v="0"/>
  </r>
  <r>
    <x v="31"/>
    <x v="31"/>
    <x v="14"/>
    <n v="91"/>
  </r>
  <r>
    <x v="32"/>
    <x v="32"/>
    <x v="15"/>
    <n v="7"/>
  </r>
  <r>
    <x v="33"/>
    <x v="33"/>
    <x v="11"/>
    <n v="0"/>
  </r>
  <r>
    <x v="34"/>
    <x v="34"/>
    <x v="11"/>
    <n v="1457"/>
  </r>
  <r>
    <x v="35"/>
    <x v="35"/>
    <x v="16"/>
    <n v="0"/>
  </r>
  <r>
    <x v="36"/>
    <x v="36"/>
    <x v="17"/>
    <n v="261"/>
  </r>
  <r>
    <x v="37"/>
    <x v="37"/>
    <x v="18"/>
    <n v="77"/>
  </r>
  <r>
    <x v="38"/>
    <x v="38"/>
    <x v="11"/>
    <n v="0"/>
  </r>
  <r>
    <x v="39"/>
    <x v="39"/>
    <x v="19"/>
    <n v="646"/>
  </r>
  <r>
    <x v="40"/>
    <x v="40"/>
    <x v="16"/>
    <n v="924"/>
  </r>
  <r>
    <x v="41"/>
    <x v="41"/>
    <x v="18"/>
    <n v="122"/>
  </r>
  <r>
    <x v="42"/>
    <x v="42"/>
    <x v="20"/>
    <n v="13"/>
  </r>
  <r>
    <x v="43"/>
    <x v="43"/>
    <x v="11"/>
    <n v="0"/>
  </r>
  <r>
    <x v="44"/>
    <x v="44"/>
    <x v="21"/>
    <n v="0"/>
  </r>
  <r>
    <x v="45"/>
    <x v="45"/>
    <x v="11"/>
    <n v="0"/>
  </r>
  <r>
    <x v="46"/>
    <x v="46"/>
    <x v="22"/>
    <n v="97"/>
  </r>
  <r>
    <x v="47"/>
    <x v="47"/>
    <x v="11"/>
    <n v="0"/>
  </r>
  <r>
    <x v="48"/>
    <x v="48"/>
    <x v="16"/>
    <n v="0"/>
  </r>
  <r>
    <x v="49"/>
    <x v="49"/>
    <x v="19"/>
    <n v="186"/>
  </r>
  <r>
    <x v="50"/>
    <x v="50"/>
    <x v="11"/>
    <n v="0"/>
  </r>
  <r>
    <x v="51"/>
    <x v="51"/>
    <x v="23"/>
    <n v="15"/>
  </r>
  <r>
    <x v="52"/>
    <x v="52"/>
    <x v="15"/>
    <n v="1"/>
  </r>
  <r>
    <x v="53"/>
    <x v="53"/>
    <x v="11"/>
    <n v="0"/>
  </r>
  <r>
    <x v="54"/>
    <x v="54"/>
    <x v="11"/>
    <n v="0"/>
  </r>
  <r>
    <x v="55"/>
    <x v="55"/>
    <x v="11"/>
    <n v="0"/>
  </r>
  <r>
    <x v="56"/>
    <x v="56"/>
    <x v="24"/>
    <n v="3"/>
  </r>
  <r>
    <x v="57"/>
    <x v="57"/>
    <x v="11"/>
    <n v="955"/>
  </r>
  <r>
    <x v="58"/>
    <x v="58"/>
    <x v="16"/>
    <n v="0"/>
  </r>
  <r>
    <x v="59"/>
    <x v="59"/>
    <x v="16"/>
    <n v="1027"/>
  </r>
  <r>
    <x v="60"/>
    <x v="60"/>
    <x v="11"/>
    <n v="0"/>
  </r>
  <r>
    <x v="61"/>
    <x v="61"/>
    <x v="25"/>
    <n v="0"/>
  </r>
  <r>
    <x v="62"/>
    <x v="62"/>
    <x v="26"/>
    <n v="58"/>
  </r>
  <r>
    <x v="63"/>
    <x v="63"/>
    <x v="27"/>
    <n v="9853"/>
  </r>
  <r>
    <x v="64"/>
    <x v="64"/>
    <x v="11"/>
    <n v="48"/>
  </r>
  <r>
    <x v="65"/>
    <x v="65"/>
    <x v="11"/>
    <n v="10"/>
  </r>
  <r>
    <x v="66"/>
    <x v="66"/>
    <x v="28"/>
    <n v="40"/>
  </r>
  <r>
    <x v="67"/>
    <x v="67"/>
    <x v="11"/>
    <n v="0"/>
  </r>
  <r>
    <x v="68"/>
    <x v="68"/>
    <x v="8"/>
    <n v="0"/>
  </r>
  <r>
    <x v="69"/>
    <x v="69"/>
    <x v="29"/>
    <n v="51"/>
  </r>
  <r>
    <x v="70"/>
    <x v="70"/>
    <x v="30"/>
    <n v="30"/>
  </r>
  <r>
    <x v="71"/>
    <x v="71"/>
    <x v="11"/>
    <n v="0"/>
  </r>
  <r>
    <x v="72"/>
    <x v="72"/>
    <x v="31"/>
    <n v="109"/>
  </r>
  <r>
    <x v="73"/>
    <x v="73"/>
    <x v="32"/>
    <n v="35"/>
  </r>
  <r>
    <x v="74"/>
    <x v="74"/>
    <x v="33"/>
    <n v="0"/>
  </r>
  <r>
    <x v="75"/>
    <x v="75"/>
    <x v="34"/>
    <n v="6"/>
  </r>
  <r>
    <x v="76"/>
    <x v="76"/>
    <x v="11"/>
    <n v="0"/>
  </r>
  <r>
    <x v="77"/>
    <x v="77"/>
    <x v="11"/>
    <n v="50666"/>
  </r>
  <r>
    <x v="78"/>
    <x v="78"/>
    <x v="2"/>
    <n v="169"/>
  </r>
  <r>
    <x v="79"/>
    <x v="79"/>
    <x v="11"/>
    <n v="17"/>
  </r>
  <r>
    <x v="80"/>
    <x v="80"/>
    <x v="9"/>
    <n v="0"/>
  </r>
  <r>
    <x v="81"/>
    <x v="81"/>
    <x v="11"/>
    <n v="703"/>
  </r>
  <r>
    <x v="82"/>
    <x v="82"/>
    <x v="11"/>
    <n v="0"/>
  </r>
  <r>
    <x v="83"/>
    <x v="83"/>
    <x v="25"/>
    <n v="1105"/>
  </r>
  <r>
    <x v="84"/>
    <x v="84"/>
    <x v="29"/>
    <n v="134"/>
  </r>
  <r>
    <x v="85"/>
    <x v="85"/>
    <x v="27"/>
    <n v="5252"/>
  </r>
  <r>
    <x v="86"/>
    <x v="86"/>
    <x v="16"/>
    <n v="3614"/>
  </r>
  <r>
    <x v="87"/>
    <x v="87"/>
    <x v="16"/>
    <n v="89127"/>
  </r>
  <r>
    <x v="88"/>
    <x v="88"/>
    <x v="16"/>
    <n v="12093"/>
  </r>
  <r>
    <x v="89"/>
    <x v="89"/>
    <x v="11"/>
    <n v="0"/>
  </r>
  <r>
    <x v="90"/>
    <x v="90"/>
    <x v="11"/>
    <n v="0"/>
  </r>
  <r>
    <x v="91"/>
    <x v="91"/>
    <x v="16"/>
    <n v="25886"/>
  </r>
  <r>
    <x v="92"/>
    <x v="92"/>
    <x v="16"/>
    <n v="1351"/>
  </r>
  <r>
    <x v="93"/>
    <x v="93"/>
    <x v="16"/>
    <n v="72233"/>
  </r>
  <r>
    <x v="94"/>
    <x v="94"/>
    <x v="11"/>
    <n v="0"/>
  </r>
  <r>
    <x v="95"/>
    <x v="95"/>
    <x v="35"/>
    <n v="95"/>
  </r>
  <r>
    <x v="96"/>
    <x v="96"/>
    <x v="11"/>
    <n v="1363"/>
  </r>
  <r>
    <x v="97"/>
    <x v="97"/>
    <x v="11"/>
    <n v="0"/>
  </r>
  <r>
    <x v="98"/>
    <x v="98"/>
    <x v="13"/>
    <n v="2710"/>
  </r>
  <r>
    <x v="99"/>
    <x v="99"/>
    <x v="11"/>
    <n v="0"/>
  </r>
  <r>
    <x v="100"/>
    <x v="100"/>
    <x v="11"/>
    <n v="0"/>
  </r>
  <r>
    <x v="101"/>
    <x v="101"/>
    <x v="36"/>
    <n v="224"/>
  </r>
  <r>
    <x v="102"/>
    <x v="102"/>
    <x v="11"/>
    <n v="0"/>
  </r>
  <r>
    <x v="103"/>
    <x v="103"/>
    <x v="8"/>
    <n v="3742"/>
  </r>
  <r>
    <x v="104"/>
    <x v="104"/>
    <x v="16"/>
    <n v="0"/>
  </r>
  <r>
    <x v="105"/>
    <x v="105"/>
    <x v="11"/>
    <n v="0"/>
  </r>
  <r>
    <x v="106"/>
    <x v="106"/>
    <x v="9"/>
    <n v="632"/>
  </r>
  <r>
    <x v="107"/>
    <x v="107"/>
    <x v="11"/>
    <n v="0"/>
  </r>
  <r>
    <x v="108"/>
    <x v="108"/>
    <x v="11"/>
    <n v="25892"/>
  </r>
  <r>
    <x v="109"/>
    <x v="109"/>
    <x v="11"/>
    <n v="497"/>
  </r>
  <r>
    <x v="110"/>
    <x v="110"/>
    <x v="33"/>
    <n v="70"/>
  </r>
  <r>
    <x v="111"/>
    <x v="111"/>
    <x v="16"/>
    <n v="0"/>
  </r>
  <r>
    <x v="112"/>
    <x v="112"/>
    <x v="10"/>
    <n v="8963"/>
  </r>
  <r>
    <x v="113"/>
    <x v="113"/>
    <x v="36"/>
    <n v="0"/>
  </r>
  <r>
    <x v="114"/>
    <x v="114"/>
    <x v="8"/>
    <n v="1120"/>
  </r>
  <r>
    <x v="115"/>
    <x v="115"/>
    <x v="11"/>
    <n v="1313"/>
  </r>
  <r>
    <x v="116"/>
    <x v="116"/>
    <x v="37"/>
    <n v="1698"/>
  </r>
  <r>
    <x v="117"/>
    <x v="117"/>
    <x v="11"/>
    <n v="10232"/>
  </r>
  <r>
    <x v="118"/>
    <x v="118"/>
    <x v="11"/>
    <n v="0"/>
  </r>
  <r>
    <x v="119"/>
    <x v="119"/>
    <x v="11"/>
    <n v="7717"/>
  </r>
  <r>
    <x v="120"/>
    <x v="120"/>
    <x v="11"/>
    <n v="0"/>
  </r>
  <r>
    <x v="121"/>
    <x v="121"/>
    <x v="16"/>
    <n v="106922"/>
  </r>
  <r>
    <x v="122"/>
    <x v="122"/>
    <x v="27"/>
    <n v="0"/>
  </r>
  <r>
    <x v="123"/>
    <x v="123"/>
    <x v="11"/>
    <n v="47"/>
  </r>
  <r>
    <x v="124"/>
    <x v="124"/>
    <x v="37"/>
    <n v="2306"/>
  </r>
  <r>
    <x v="125"/>
    <x v="125"/>
    <x v="16"/>
    <n v="138709"/>
  </r>
  <r>
    <x v="126"/>
    <x v="126"/>
    <x v="36"/>
    <n v="609"/>
  </r>
  <r>
    <x v="127"/>
    <x v="127"/>
    <x v="11"/>
    <n v="14555"/>
  </r>
  <r>
    <x v="128"/>
    <x v="128"/>
    <x v="16"/>
    <n v="17273"/>
  </r>
  <r>
    <x v="129"/>
    <x v="129"/>
    <x v="16"/>
    <n v="262358"/>
  </r>
  <r>
    <x v="130"/>
    <x v="130"/>
    <x v="16"/>
    <n v="6484"/>
  </r>
  <r>
    <x v="131"/>
    <x v="131"/>
    <x v="16"/>
    <n v="70119"/>
  </r>
  <r>
    <x v="132"/>
    <x v="132"/>
    <x v="25"/>
    <n v="2677"/>
  </r>
  <r>
    <x v="133"/>
    <x v="133"/>
    <x v="37"/>
    <n v="2193"/>
  </r>
  <r>
    <x v="134"/>
    <x v="134"/>
    <x v="16"/>
    <n v="1037"/>
  </r>
  <r>
    <x v="135"/>
    <x v="135"/>
    <x v="13"/>
    <n v="619"/>
  </r>
  <r>
    <x v="136"/>
    <x v="136"/>
    <x v="27"/>
    <n v="2609"/>
  </r>
  <r>
    <x v="137"/>
    <x v="137"/>
    <x v="27"/>
    <n v="2289"/>
  </r>
  <r>
    <x v="138"/>
    <x v="138"/>
    <x v="13"/>
    <n v="2813"/>
  </r>
  <r>
    <x v="139"/>
    <x v="139"/>
    <x v="27"/>
    <n v="4589"/>
  </r>
  <r>
    <x v="140"/>
    <x v="140"/>
    <x v="36"/>
    <n v="1491"/>
  </r>
  <r>
    <x v="141"/>
    <x v="141"/>
    <x v="16"/>
    <n v="21829"/>
  </r>
  <r>
    <x v="142"/>
    <x v="142"/>
    <x v="37"/>
    <n v="2948"/>
  </r>
  <r>
    <x v="143"/>
    <x v="143"/>
    <x v="11"/>
    <n v="12769"/>
  </r>
  <r>
    <x v="144"/>
    <x v="144"/>
    <x v="11"/>
    <n v="0"/>
  </r>
  <r>
    <x v="145"/>
    <x v="145"/>
    <x v="11"/>
    <n v="0"/>
  </r>
  <r>
    <x v="146"/>
    <x v="146"/>
    <x v="27"/>
    <n v="0"/>
  </r>
  <r>
    <x v="147"/>
    <x v="147"/>
    <x v="11"/>
    <n v="90"/>
  </r>
  <r>
    <x v="148"/>
    <x v="148"/>
    <x v="11"/>
    <n v="0"/>
  </r>
  <r>
    <x v="149"/>
    <x v="149"/>
    <x v="11"/>
    <n v="618"/>
  </r>
  <r>
    <x v="150"/>
    <x v="150"/>
    <x v="11"/>
    <n v="0"/>
  </r>
  <r>
    <x v="151"/>
    <x v="151"/>
    <x v="38"/>
    <n v="284"/>
  </r>
  <r>
    <x v="152"/>
    <x v="152"/>
    <x v="11"/>
    <n v="0"/>
  </r>
  <r>
    <x v="153"/>
    <x v="153"/>
    <x v="18"/>
    <n v="39"/>
  </r>
  <r>
    <x v="154"/>
    <x v="154"/>
    <x v="30"/>
    <n v="55"/>
  </r>
  <r>
    <x v="155"/>
    <x v="155"/>
    <x v="16"/>
    <n v="31759"/>
  </r>
  <r>
    <x v="156"/>
    <x v="156"/>
    <x v="27"/>
    <n v="12685"/>
  </r>
  <r>
    <x v="157"/>
    <x v="157"/>
    <x v="16"/>
    <n v="21425"/>
  </r>
  <r>
    <x v="158"/>
    <x v="158"/>
    <x v="16"/>
    <n v="59433"/>
  </r>
  <r>
    <x v="159"/>
    <x v="159"/>
    <x v="16"/>
    <n v="25331"/>
  </r>
  <r>
    <x v="160"/>
    <x v="160"/>
    <x v="11"/>
    <n v="3724"/>
  </r>
  <r>
    <x v="161"/>
    <x v="161"/>
    <x v="27"/>
    <n v="2333"/>
  </r>
  <r>
    <x v="162"/>
    <x v="162"/>
    <x v="11"/>
    <n v="0"/>
  </r>
  <r>
    <x v="163"/>
    <x v="163"/>
    <x v="11"/>
    <n v="0"/>
  </r>
  <r>
    <x v="164"/>
    <x v="164"/>
    <x v="11"/>
    <n v="1003"/>
  </r>
  <r>
    <x v="165"/>
    <x v="165"/>
    <x v="27"/>
    <n v="14374"/>
  </r>
  <r>
    <x v="166"/>
    <x v="166"/>
    <x v="16"/>
    <n v="0"/>
  </r>
  <r>
    <x v="167"/>
    <x v="167"/>
    <x v="33"/>
    <n v="203"/>
  </r>
  <r>
    <x v="168"/>
    <x v="168"/>
    <x v="27"/>
    <n v="24451"/>
  </r>
  <r>
    <x v="169"/>
    <x v="169"/>
    <x v="16"/>
    <n v="409"/>
  </r>
  <r>
    <x v="170"/>
    <x v="170"/>
    <x v="11"/>
    <n v="0"/>
  </r>
  <r>
    <x v="171"/>
    <x v="171"/>
    <x v="9"/>
    <n v="0"/>
  </r>
  <r>
    <x v="172"/>
    <x v="172"/>
    <x v="16"/>
    <n v="1156"/>
  </r>
  <r>
    <x v="173"/>
    <x v="173"/>
    <x v="16"/>
    <n v="801"/>
  </r>
  <r>
    <x v="174"/>
    <x v="174"/>
    <x v="16"/>
    <n v="19046"/>
  </r>
  <r>
    <x v="175"/>
    <x v="175"/>
    <x v="27"/>
    <n v="3452"/>
  </r>
  <r>
    <x v="176"/>
    <x v="176"/>
    <x v="16"/>
    <n v="2395"/>
  </r>
  <r>
    <x v="177"/>
    <x v="177"/>
    <x v="36"/>
    <n v="2331"/>
  </r>
  <r>
    <x v="178"/>
    <x v="178"/>
    <x v="11"/>
    <n v="155"/>
  </r>
  <r>
    <x v="179"/>
    <x v="179"/>
    <x v="16"/>
    <n v="8879"/>
  </r>
  <r>
    <x v="180"/>
    <x v="180"/>
    <x v="16"/>
    <n v="10433"/>
  </r>
  <r>
    <x v="181"/>
    <x v="181"/>
    <x v="16"/>
    <n v="0"/>
  </r>
  <r>
    <x v="182"/>
    <x v="182"/>
    <x v="27"/>
    <n v="5174"/>
  </r>
  <r>
    <x v="183"/>
    <x v="183"/>
    <x v="13"/>
    <n v="1290"/>
  </r>
  <r>
    <x v="184"/>
    <x v="184"/>
    <x v="16"/>
    <n v="8290"/>
  </r>
  <r>
    <x v="185"/>
    <x v="185"/>
    <x v="39"/>
    <n v="504"/>
  </r>
  <r>
    <x v="186"/>
    <x v="186"/>
    <x v="11"/>
    <n v="0"/>
  </r>
  <r>
    <x v="187"/>
    <x v="187"/>
    <x v="16"/>
    <n v="34499"/>
  </r>
  <r>
    <x v="188"/>
    <x v="188"/>
    <x v="13"/>
    <n v="499"/>
  </r>
  <r>
    <x v="189"/>
    <x v="189"/>
    <x v="37"/>
    <n v="1105"/>
  </r>
  <r>
    <x v="190"/>
    <x v="190"/>
    <x v="27"/>
    <n v="14950"/>
  </r>
  <r>
    <x v="191"/>
    <x v="191"/>
    <x v="11"/>
    <n v="0"/>
  </r>
  <r>
    <x v="192"/>
    <x v="192"/>
    <x v="36"/>
    <n v="2089"/>
  </r>
  <r>
    <x v="193"/>
    <x v="193"/>
    <x v="11"/>
    <n v="0"/>
  </r>
  <r>
    <x v="194"/>
    <x v="194"/>
    <x v="27"/>
    <n v="0"/>
  </r>
  <r>
    <x v="195"/>
    <x v="195"/>
    <x v="11"/>
    <n v="0"/>
  </r>
  <r>
    <x v="196"/>
    <x v="196"/>
    <x v="11"/>
    <n v="0"/>
  </r>
  <r>
    <x v="197"/>
    <x v="197"/>
    <x v="16"/>
    <n v="0"/>
  </r>
  <r>
    <x v="198"/>
    <x v="198"/>
    <x v="1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1E5B2-55D8-4AD9-8899-22DC6C02A4C1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252" firstHeaderRow="1" firstDataRow="1" firstDataCol="1"/>
  <pivotFields count="4">
    <pivotField axis="axisRow" showAll="0">
      <items count="200">
        <item x="107"/>
        <item x="160"/>
        <item x="89"/>
        <item x="154"/>
        <item x="41"/>
        <item x="172"/>
        <item x="37"/>
        <item x="135"/>
        <item x="181"/>
        <item x="144"/>
        <item x="121"/>
        <item x="11"/>
        <item x="175"/>
        <item x="142"/>
        <item x="166"/>
        <item x="15"/>
        <item x="24"/>
        <item x="198"/>
        <item x="78"/>
        <item x="2"/>
        <item x="163"/>
        <item x="16"/>
        <item x="0"/>
        <item x="151"/>
        <item x="134"/>
        <item x="80"/>
        <item x="101"/>
        <item x="192"/>
        <item x="48"/>
        <item x="190"/>
        <item x="67"/>
        <item x="169"/>
        <item x="196"/>
        <item x="70"/>
        <item x="56"/>
        <item x="9"/>
        <item x="23"/>
        <item x="120"/>
        <item x="153"/>
        <item x="138"/>
        <item x="84"/>
        <item x="64"/>
        <item x="159"/>
        <item x="128"/>
        <item x="14"/>
        <item x="133"/>
        <item x="77"/>
        <item x="112"/>
        <item x="104"/>
        <item x="98"/>
        <item x="168"/>
        <item x="143"/>
        <item x="91"/>
        <item x="182"/>
        <item x="92"/>
        <item x="149"/>
        <item x="85"/>
        <item x="93"/>
        <item x="88"/>
        <item x="141"/>
        <item x="124"/>
        <item x="33"/>
        <item x="158"/>
        <item x="94"/>
        <item x="129"/>
        <item x="171"/>
        <item x="139"/>
        <item x="126"/>
        <item x="59"/>
        <item x="177"/>
        <item x="125"/>
        <item x="38"/>
        <item x="183"/>
        <item x="62"/>
        <item x="3"/>
        <item x="31"/>
        <item x="29"/>
        <item x="157"/>
        <item x="167"/>
        <item x="195"/>
        <item x="97"/>
        <item x="119"/>
        <item x="170"/>
        <item x="47"/>
        <item x="191"/>
        <item x="95"/>
        <item x="152"/>
        <item x="99"/>
        <item x="179"/>
        <item x="105"/>
        <item x="113"/>
        <item x="103"/>
        <item x="35"/>
        <item x="86"/>
        <item x="131"/>
        <item x="155"/>
        <item x="174"/>
        <item x="173"/>
        <item x="71"/>
        <item x="36"/>
        <item x="117"/>
        <item x="58"/>
        <item x="122"/>
        <item x="108"/>
        <item x="7"/>
        <item x="1"/>
        <item x="187"/>
        <item x="87"/>
        <item x="79"/>
        <item x="46"/>
        <item x="110"/>
        <item x="178"/>
        <item x="194"/>
        <item x="180"/>
        <item x="130"/>
        <item x="162"/>
        <item x="111"/>
        <item x="165"/>
        <item x="102"/>
        <item x="63"/>
        <item x="68"/>
        <item x="73"/>
        <item x="74"/>
        <item x="161"/>
        <item x="12"/>
        <item x="127"/>
        <item x="197"/>
        <item x="21"/>
        <item x="115"/>
        <item x="76"/>
        <item x="140"/>
        <item x="109"/>
        <item x="156"/>
        <item x="20"/>
        <item x="30"/>
        <item x="114"/>
        <item x="184"/>
        <item x="188"/>
        <item x="45"/>
        <item x="39"/>
        <item x="43"/>
        <item x="5"/>
        <item x="55"/>
        <item x="52"/>
        <item x="28"/>
        <item x="106"/>
        <item x="96"/>
        <item x="17"/>
        <item x="72"/>
        <item x="22"/>
        <item x="44"/>
        <item x="193"/>
        <item x="6"/>
        <item x="186"/>
        <item x="164"/>
        <item x="27"/>
        <item x="137"/>
        <item x="32"/>
        <item x="42"/>
        <item x="4"/>
        <item x="69"/>
        <item x="18"/>
        <item x="66"/>
        <item x="150"/>
        <item x="26"/>
        <item x="49"/>
        <item x="118"/>
        <item x="8"/>
        <item x="19"/>
        <item x="147"/>
        <item x="100"/>
        <item x="25"/>
        <item x="60"/>
        <item x="176"/>
        <item x="83"/>
        <item x="65"/>
        <item x="81"/>
        <item x="13"/>
        <item x="82"/>
        <item x="51"/>
        <item x="148"/>
        <item x="132"/>
        <item x="123"/>
        <item x="57"/>
        <item x="34"/>
        <item x="75"/>
        <item x="53"/>
        <item x="40"/>
        <item x="145"/>
        <item x="185"/>
        <item x="116"/>
        <item x="50"/>
        <item x="61"/>
        <item x="10"/>
        <item x="90"/>
        <item x="146"/>
        <item x="136"/>
        <item x="54"/>
        <item x="189"/>
        <item t="default"/>
      </items>
    </pivotField>
    <pivotField showAll="0">
      <items count="200">
        <item x="24"/>
        <item x="28"/>
        <item x="25"/>
        <item x="29"/>
        <item x="27"/>
        <item x="23"/>
        <item x="26"/>
        <item x="2"/>
        <item x="1"/>
        <item x="0"/>
        <item x="179"/>
        <item x="176"/>
        <item x="177"/>
        <item x="178"/>
        <item x="129"/>
        <item x="125"/>
        <item x="128"/>
        <item x="124"/>
        <item x="123"/>
        <item x="122"/>
        <item x="127"/>
        <item x="126"/>
        <item x="149"/>
        <item x="148"/>
        <item x="120"/>
        <item x="119"/>
        <item x="47"/>
        <item x="48"/>
        <item x="49"/>
        <item x="50"/>
        <item x="44"/>
        <item x="46"/>
        <item x="45"/>
        <item x="90"/>
        <item x="134"/>
        <item x="135"/>
        <item x="136"/>
        <item x="133"/>
        <item x="81"/>
        <item x="151"/>
        <item x="152"/>
        <item x="170"/>
        <item x="118"/>
        <item x="150"/>
        <item x="96"/>
        <item x="97"/>
        <item x="95"/>
        <item x="98"/>
        <item x="99"/>
        <item x="100"/>
        <item x="80"/>
        <item x="64"/>
        <item x="67"/>
        <item x="68"/>
        <item x="69"/>
        <item x="66"/>
        <item x="71"/>
        <item x="72"/>
        <item x="70"/>
        <item x="65"/>
        <item x="73"/>
        <item x="195"/>
        <item x="196"/>
        <item x="31"/>
        <item x="190"/>
        <item x="85"/>
        <item x="86"/>
        <item x="169"/>
        <item x="131"/>
        <item x="132"/>
        <item x="130"/>
        <item x="172"/>
        <item x="171"/>
        <item x="107"/>
        <item x="108"/>
        <item x="106"/>
        <item x="109"/>
        <item x="105"/>
        <item x="103"/>
        <item x="111"/>
        <item x="110"/>
        <item x="112"/>
        <item x="104"/>
        <item x="144"/>
        <item x="34"/>
        <item x="33"/>
        <item x="32"/>
        <item x="35"/>
        <item x="160"/>
        <item x="193"/>
        <item x="194"/>
        <item x="192"/>
        <item x="117"/>
        <item x="8"/>
        <item x="168"/>
        <item x="40"/>
        <item x="39"/>
        <item x="38"/>
        <item x="36"/>
        <item x="37"/>
        <item x="166"/>
        <item x="147"/>
        <item x="197"/>
        <item x="7"/>
        <item x="3"/>
        <item x="4"/>
        <item x="5"/>
        <item x="6"/>
        <item x="167"/>
        <item x="42"/>
        <item x="43"/>
        <item x="22"/>
        <item x="21"/>
        <item x="74"/>
        <item x="83"/>
        <item x="82"/>
        <item x="94"/>
        <item x="92"/>
        <item x="91"/>
        <item x="93"/>
        <item x="198"/>
        <item x="101"/>
        <item x="102"/>
        <item x="30"/>
        <item x="121"/>
        <item x="146"/>
        <item x="145"/>
        <item x="138"/>
        <item x="139"/>
        <item x="137"/>
        <item x="63"/>
        <item x="143"/>
        <item x="141"/>
        <item x="182"/>
        <item x="180"/>
        <item x="181"/>
        <item x="157"/>
        <item x="158"/>
        <item x="156"/>
        <item x="159"/>
        <item x="84"/>
        <item x="140"/>
        <item x="154"/>
        <item x="61"/>
        <item x="62"/>
        <item x="51"/>
        <item x="54"/>
        <item x="52"/>
        <item x="60"/>
        <item x="56"/>
        <item x="59"/>
        <item x="58"/>
        <item x="55"/>
        <item x="57"/>
        <item x="53"/>
        <item x="153"/>
        <item x="79"/>
        <item x="76"/>
        <item x="75"/>
        <item x="78"/>
        <item x="77"/>
        <item x="115"/>
        <item x="116"/>
        <item x="114"/>
        <item x="113"/>
        <item x="165"/>
        <item x="191"/>
        <item x="89"/>
        <item x="87"/>
        <item x="88"/>
        <item x="163"/>
        <item x="164"/>
        <item x="162"/>
        <item x="161"/>
        <item x="155"/>
        <item x="41"/>
        <item x="174"/>
        <item x="175"/>
        <item x="173"/>
        <item x="142"/>
        <item x="11"/>
        <item x="16"/>
        <item x="14"/>
        <item x="9"/>
        <item x="12"/>
        <item x="18"/>
        <item x="20"/>
        <item x="10"/>
        <item x="15"/>
        <item x="17"/>
        <item x="13"/>
        <item x="19"/>
        <item x="183"/>
        <item x="188"/>
        <item x="186"/>
        <item x="184"/>
        <item x="185"/>
        <item x="189"/>
        <item x="187"/>
        <item t="default"/>
      </items>
    </pivotField>
    <pivotField axis="axisRow" showAll="0">
      <items count="41">
        <item x="15"/>
        <item x="24"/>
        <item x="20"/>
        <item x="13"/>
        <item x="9"/>
        <item x="36"/>
        <item x="10"/>
        <item x="37"/>
        <item x="27"/>
        <item x="16"/>
        <item x="23"/>
        <item x="34"/>
        <item x="6"/>
        <item h="1" x="11"/>
        <item x="12"/>
        <item x="21"/>
        <item x="35"/>
        <item x="30"/>
        <item x="22"/>
        <item x="33"/>
        <item x="28"/>
        <item x="4"/>
        <item x="39"/>
        <item x="8"/>
        <item x="29"/>
        <item x="19"/>
        <item x="31"/>
        <item x="25"/>
        <item x="2"/>
        <item x="26"/>
        <item x="5"/>
        <item x="18"/>
        <item x="1"/>
        <item x="0"/>
        <item x="14"/>
        <item x="17"/>
        <item x="38"/>
        <item x="3"/>
        <item x="32"/>
        <item x="7"/>
        <item t="default"/>
      </items>
    </pivotField>
    <pivotField dataField="1" showAll="0"/>
  </pivotFields>
  <rowFields count="2">
    <field x="0"/>
    <field x="2"/>
  </rowFields>
  <rowItems count="249">
    <i>
      <x v="3"/>
    </i>
    <i r="1">
      <x v="17"/>
    </i>
    <i>
      <x v="4"/>
    </i>
    <i r="1">
      <x v="31"/>
    </i>
    <i>
      <x v="5"/>
    </i>
    <i r="1">
      <x v="9"/>
    </i>
    <i>
      <x v="6"/>
    </i>
    <i r="1">
      <x v="31"/>
    </i>
    <i>
      <x v="7"/>
    </i>
    <i r="1">
      <x v="3"/>
    </i>
    <i>
      <x v="8"/>
    </i>
    <i r="1">
      <x v="9"/>
    </i>
    <i>
      <x v="10"/>
    </i>
    <i r="1">
      <x v="9"/>
    </i>
    <i>
      <x v="12"/>
    </i>
    <i r="1">
      <x v="8"/>
    </i>
    <i>
      <x v="13"/>
    </i>
    <i r="1">
      <x v="7"/>
    </i>
    <i>
      <x v="14"/>
    </i>
    <i r="1">
      <x v="9"/>
    </i>
    <i>
      <x v="15"/>
    </i>
    <i r="1">
      <x v="14"/>
    </i>
    <i>
      <x v="18"/>
    </i>
    <i r="1">
      <x v="28"/>
    </i>
    <i>
      <x v="19"/>
    </i>
    <i r="1">
      <x v="28"/>
    </i>
    <i>
      <x v="22"/>
    </i>
    <i r="1">
      <x v="33"/>
    </i>
    <i>
      <x v="23"/>
    </i>
    <i r="1">
      <x v="36"/>
    </i>
    <i>
      <x v="24"/>
    </i>
    <i r="1">
      <x v="9"/>
    </i>
    <i>
      <x v="25"/>
    </i>
    <i r="1">
      <x v="4"/>
    </i>
    <i>
      <x v="26"/>
    </i>
    <i r="1">
      <x v="5"/>
    </i>
    <i>
      <x v="27"/>
    </i>
    <i r="1">
      <x v="5"/>
    </i>
    <i>
      <x v="28"/>
    </i>
    <i r="1">
      <x v="9"/>
    </i>
    <i>
      <x v="29"/>
    </i>
    <i r="1">
      <x v="8"/>
    </i>
    <i>
      <x v="31"/>
    </i>
    <i r="1">
      <x v="9"/>
    </i>
    <i>
      <x v="33"/>
    </i>
    <i r="1">
      <x v="17"/>
    </i>
    <i>
      <x v="34"/>
    </i>
    <i r="1">
      <x v="1"/>
    </i>
    <i>
      <x v="35"/>
    </i>
    <i r="1">
      <x v="4"/>
    </i>
    <i>
      <x v="38"/>
    </i>
    <i r="1">
      <x v="31"/>
    </i>
    <i>
      <x v="39"/>
    </i>
    <i r="1">
      <x v="3"/>
    </i>
    <i>
      <x v="40"/>
    </i>
    <i r="1">
      <x v="24"/>
    </i>
    <i>
      <x v="42"/>
    </i>
    <i r="1">
      <x v="9"/>
    </i>
    <i>
      <x v="43"/>
    </i>
    <i r="1">
      <x v="9"/>
    </i>
    <i>
      <x v="45"/>
    </i>
    <i r="1">
      <x v="7"/>
    </i>
    <i>
      <x v="47"/>
    </i>
    <i r="1">
      <x v="6"/>
    </i>
    <i>
      <x v="48"/>
    </i>
    <i r="1">
      <x v="9"/>
    </i>
    <i>
      <x v="49"/>
    </i>
    <i r="1">
      <x v="3"/>
    </i>
    <i>
      <x v="50"/>
    </i>
    <i r="1">
      <x v="8"/>
    </i>
    <i>
      <x v="52"/>
    </i>
    <i r="1">
      <x v="9"/>
    </i>
    <i>
      <x v="53"/>
    </i>
    <i r="1">
      <x v="8"/>
    </i>
    <i>
      <x v="54"/>
    </i>
    <i r="1">
      <x v="9"/>
    </i>
    <i>
      <x v="56"/>
    </i>
    <i r="1">
      <x v="8"/>
    </i>
    <i>
      <x v="57"/>
    </i>
    <i r="1">
      <x v="9"/>
    </i>
    <i>
      <x v="58"/>
    </i>
    <i r="1">
      <x v="9"/>
    </i>
    <i>
      <x v="59"/>
    </i>
    <i r="1">
      <x v="9"/>
    </i>
    <i>
      <x v="60"/>
    </i>
    <i r="1">
      <x v="7"/>
    </i>
    <i>
      <x v="62"/>
    </i>
    <i r="1">
      <x v="9"/>
    </i>
    <i>
      <x v="64"/>
    </i>
    <i r="1">
      <x v="9"/>
    </i>
    <i>
      <x v="65"/>
    </i>
    <i r="1">
      <x v="4"/>
    </i>
    <i>
      <x v="66"/>
    </i>
    <i r="1">
      <x v="8"/>
    </i>
    <i>
      <x v="67"/>
    </i>
    <i r="1">
      <x v="5"/>
    </i>
    <i>
      <x v="68"/>
    </i>
    <i r="1">
      <x v="9"/>
    </i>
    <i>
      <x v="69"/>
    </i>
    <i r="1">
      <x v="5"/>
    </i>
    <i>
      <x v="70"/>
    </i>
    <i r="1">
      <x v="9"/>
    </i>
    <i>
      <x v="72"/>
    </i>
    <i r="1">
      <x v="3"/>
    </i>
    <i>
      <x v="73"/>
    </i>
    <i r="1">
      <x v="29"/>
    </i>
    <i>
      <x v="74"/>
    </i>
    <i r="1">
      <x v="37"/>
    </i>
    <i>
      <x v="75"/>
    </i>
    <i r="1">
      <x v="34"/>
    </i>
    <i>
      <x v="76"/>
    </i>
    <i r="1">
      <x v="23"/>
    </i>
    <i>
      <x v="77"/>
    </i>
    <i r="1">
      <x v="9"/>
    </i>
    <i>
      <x v="78"/>
    </i>
    <i r="1">
      <x v="19"/>
    </i>
    <i>
      <x v="85"/>
    </i>
    <i r="1">
      <x v="16"/>
    </i>
    <i>
      <x v="88"/>
    </i>
    <i r="1">
      <x v="9"/>
    </i>
    <i>
      <x v="90"/>
    </i>
    <i r="1">
      <x v="5"/>
    </i>
    <i>
      <x v="91"/>
    </i>
    <i r="1">
      <x v="23"/>
    </i>
    <i>
      <x v="92"/>
    </i>
    <i r="1">
      <x v="9"/>
    </i>
    <i>
      <x v="93"/>
    </i>
    <i r="1">
      <x v="9"/>
    </i>
    <i>
      <x v="94"/>
    </i>
    <i r="1">
      <x v="9"/>
    </i>
    <i>
      <x v="95"/>
    </i>
    <i r="1">
      <x v="9"/>
    </i>
    <i>
      <x v="96"/>
    </i>
    <i r="1">
      <x v="9"/>
    </i>
    <i>
      <x v="97"/>
    </i>
    <i r="1">
      <x v="9"/>
    </i>
    <i>
      <x v="99"/>
    </i>
    <i r="1">
      <x v="35"/>
    </i>
    <i>
      <x v="101"/>
    </i>
    <i r="1">
      <x v="9"/>
    </i>
    <i>
      <x v="102"/>
    </i>
    <i r="1">
      <x v="8"/>
    </i>
    <i>
      <x v="104"/>
    </i>
    <i r="1">
      <x v="39"/>
    </i>
    <i>
      <x v="105"/>
    </i>
    <i r="1">
      <x v="32"/>
    </i>
    <i>
      <x v="106"/>
    </i>
    <i r="1">
      <x v="9"/>
    </i>
    <i>
      <x v="107"/>
    </i>
    <i r="1">
      <x v="9"/>
    </i>
    <i>
      <x v="109"/>
    </i>
    <i r="1">
      <x v="18"/>
    </i>
    <i>
      <x v="110"/>
    </i>
    <i r="1">
      <x v="19"/>
    </i>
    <i>
      <x v="112"/>
    </i>
    <i r="1">
      <x v="8"/>
    </i>
    <i>
      <x v="113"/>
    </i>
    <i r="1">
      <x v="9"/>
    </i>
    <i>
      <x v="114"/>
    </i>
    <i r="1">
      <x v="9"/>
    </i>
    <i>
      <x v="116"/>
    </i>
    <i r="1">
      <x v="9"/>
    </i>
    <i>
      <x v="117"/>
    </i>
    <i r="1">
      <x v="8"/>
    </i>
    <i>
      <x v="119"/>
    </i>
    <i r="1">
      <x v="8"/>
    </i>
    <i>
      <x v="120"/>
    </i>
    <i r="1">
      <x v="23"/>
    </i>
    <i>
      <x v="121"/>
    </i>
    <i r="1">
      <x v="38"/>
    </i>
    <i>
      <x v="122"/>
    </i>
    <i r="1">
      <x v="19"/>
    </i>
    <i>
      <x v="123"/>
    </i>
    <i r="1">
      <x v="8"/>
    </i>
    <i>
      <x v="126"/>
    </i>
    <i r="1">
      <x v="9"/>
    </i>
    <i>
      <x v="127"/>
    </i>
    <i r="1">
      <x v="3"/>
    </i>
    <i>
      <x v="130"/>
    </i>
    <i r="1">
      <x v="5"/>
    </i>
    <i>
      <x v="132"/>
    </i>
    <i r="1">
      <x v="8"/>
    </i>
    <i>
      <x v="134"/>
    </i>
    <i r="1">
      <x v="30"/>
    </i>
    <i>
      <x v="135"/>
    </i>
    <i r="1">
      <x v="23"/>
    </i>
    <i>
      <x v="136"/>
    </i>
    <i r="1">
      <x v="9"/>
    </i>
    <i>
      <x v="137"/>
    </i>
    <i r="1">
      <x v="3"/>
    </i>
    <i>
      <x v="139"/>
    </i>
    <i r="1">
      <x v="25"/>
    </i>
    <i>
      <x v="141"/>
    </i>
    <i r="1">
      <x v="30"/>
    </i>
    <i>
      <x v="143"/>
    </i>
    <i r="1">
      <x/>
    </i>
    <i>
      <x v="145"/>
    </i>
    <i r="1">
      <x v="4"/>
    </i>
    <i>
      <x v="147"/>
    </i>
    <i r="1">
      <x v="30"/>
    </i>
    <i>
      <x v="148"/>
    </i>
    <i r="1">
      <x v="26"/>
    </i>
    <i>
      <x v="150"/>
    </i>
    <i r="1">
      <x v="15"/>
    </i>
    <i>
      <x v="152"/>
    </i>
    <i r="1">
      <x v="12"/>
    </i>
    <i>
      <x v="156"/>
    </i>
    <i r="1">
      <x v="8"/>
    </i>
    <i>
      <x v="157"/>
    </i>
    <i r="1">
      <x/>
    </i>
    <i>
      <x v="158"/>
    </i>
    <i r="1">
      <x v="2"/>
    </i>
    <i>
      <x v="159"/>
    </i>
    <i r="1">
      <x v="21"/>
    </i>
    <i>
      <x v="160"/>
    </i>
    <i r="1">
      <x v="24"/>
    </i>
    <i>
      <x v="162"/>
    </i>
    <i r="1">
      <x v="20"/>
    </i>
    <i>
      <x v="165"/>
    </i>
    <i r="1">
      <x v="25"/>
    </i>
    <i>
      <x v="167"/>
    </i>
    <i r="1">
      <x v="23"/>
    </i>
    <i>
      <x v="173"/>
    </i>
    <i r="1">
      <x v="9"/>
    </i>
    <i>
      <x v="174"/>
    </i>
    <i r="1">
      <x v="27"/>
    </i>
    <i>
      <x v="179"/>
    </i>
    <i r="1">
      <x v="10"/>
    </i>
    <i>
      <x v="181"/>
    </i>
    <i r="1">
      <x v="27"/>
    </i>
    <i>
      <x v="185"/>
    </i>
    <i r="1">
      <x v="11"/>
    </i>
    <i>
      <x v="187"/>
    </i>
    <i r="1">
      <x v="9"/>
    </i>
    <i>
      <x v="189"/>
    </i>
    <i r="1">
      <x v="22"/>
    </i>
    <i>
      <x v="190"/>
    </i>
    <i r="1">
      <x v="7"/>
    </i>
    <i>
      <x v="192"/>
    </i>
    <i r="1">
      <x v="27"/>
    </i>
    <i>
      <x v="193"/>
    </i>
    <i r="1">
      <x v="6"/>
    </i>
    <i>
      <x v="195"/>
    </i>
    <i r="1">
      <x v="8"/>
    </i>
    <i>
      <x v="196"/>
    </i>
    <i r="1">
      <x v="8"/>
    </i>
    <i>
      <x v="198"/>
    </i>
    <i r="1">
      <x v="7"/>
    </i>
    <i t="grand">
      <x/>
    </i>
  </rowItems>
  <colItems count="1">
    <i/>
  </colItems>
  <dataFields count="1">
    <dataField name="Sum of total observations" fld="3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F9433-4414-464E-9360-30DF88B314CC}">
  <dimension ref="A1:T13"/>
  <sheetViews>
    <sheetView workbookViewId="0">
      <selection activeCell="D10" sqref="D10"/>
    </sheetView>
  </sheetViews>
  <sheetFormatPr defaultRowHeight="13.8" x14ac:dyDescent="0.25"/>
  <cols>
    <col min="1" max="1" width="30.69921875" customWidth="1"/>
    <col min="2" max="2" width="12.19921875" customWidth="1"/>
    <col min="3" max="3" width="39.59765625" customWidth="1"/>
  </cols>
  <sheetData>
    <row r="1" spans="1:20" ht="21" customHeight="1" x14ac:dyDescent="0.25">
      <c r="A1" s="8" t="s">
        <v>442</v>
      </c>
      <c r="B1" s="9"/>
      <c r="C1" s="11" t="s">
        <v>445</v>
      </c>
    </row>
    <row r="2" spans="1:20" ht="21" customHeight="1" x14ac:dyDescent="0.25">
      <c r="A2" s="8" t="s">
        <v>443</v>
      </c>
      <c r="B2" s="9"/>
      <c r="C2" s="12"/>
    </row>
    <row r="3" spans="1:20" ht="21" customHeight="1" x14ac:dyDescent="0.25">
      <c r="A3" s="10" t="s">
        <v>444</v>
      </c>
      <c r="B3" s="9"/>
      <c r="C3" s="13"/>
    </row>
    <row r="4" spans="1:20" x14ac:dyDescent="0.25">
      <c r="A4" s="4" t="s">
        <v>446</v>
      </c>
      <c r="B4" s="3" t="s">
        <v>447</v>
      </c>
      <c r="C4" s="14"/>
    </row>
    <row r="5" spans="1:20" x14ac:dyDescent="0.25">
      <c r="A5" s="2" t="s">
        <v>448</v>
      </c>
      <c r="B5" s="2"/>
      <c r="C5" s="15"/>
    </row>
    <row r="6" spans="1:20" x14ac:dyDescent="0.25">
      <c r="A6" s="2" t="s">
        <v>449</v>
      </c>
      <c r="B6" s="2"/>
      <c r="C6" s="15"/>
    </row>
    <row r="7" spans="1:20" x14ac:dyDescent="0.25">
      <c r="A7" s="2" t="s">
        <v>450</v>
      </c>
      <c r="B7" s="2"/>
      <c r="C7" s="15"/>
    </row>
    <row r="8" spans="1:20" x14ac:dyDescent="0.25">
      <c r="A8" s="5" t="s">
        <v>451</v>
      </c>
      <c r="B8" s="2"/>
      <c r="C8" s="16"/>
    </row>
    <row r="9" spans="1:20" x14ac:dyDescent="0.25">
      <c r="T9" t="s">
        <v>452</v>
      </c>
    </row>
    <row r="10" spans="1:20" x14ac:dyDescent="0.25">
      <c r="T10" t="s">
        <v>453</v>
      </c>
    </row>
    <row r="12" spans="1:20" x14ac:dyDescent="0.25">
      <c r="T12" t="s">
        <v>454</v>
      </c>
    </row>
    <row r="13" spans="1:20" x14ac:dyDescent="0.25">
      <c r="T13" t="s">
        <v>455</v>
      </c>
    </row>
  </sheetData>
  <mergeCells count="5">
    <mergeCell ref="A1:B1"/>
    <mergeCell ref="A2:B2"/>
    <mergeCell ref="A3:B3"/>
    <mergeCell ref="C1:C3"/>
    <mergeCell ref="C4: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A510B-77F6-4E75-9772-137627197656}">
  <dimension ref="A3:B252"/>
  <sheetViews>
    <sheetView tabSelected="1" zoomScale="42" zoomScaleNormal="70" workbookViewId="0">
      <selection activeCell="AE40" sqref="AE40"/>
    </sheetView>
  </sheetViews>
  <sheetFormatPr defaultRowHeight="13.8" x14ac:dyDescent="0.25"/>
  <cols>
    <col min="1" max="1" width="34.69921875" bestFit="1" customWidth="1"/>
    <col min="2" max="2" width="24.19921875" bestFit="1" customWidth="1"/>
  </cols>
  <sheetData>
    <row r="3" spans="1:2" x14ac:dyDescent="0.25">
      <c r="A3" s="17" t="s">
        <v>456</v>
      </c>
      <c r="B3" t="s">
        <v>458</v>
      </c>
    </row>
    <row r="4" spans="1:2" x14ac:dyDescent="0.25">
      <c r="A4" s="18" t="s">
        <v>351</v>
      </c>
      <c r="B4" s="19">
        <v>55</v>
      </c>
    </row>
    <row r="5" spans="1:2" x14ac:dyDescent="0.25">
      <c r="A5" s="20" t="s">
        <v>176</v>
      </c>
      <c r="B5" s="19">
        <v>55</v>
      </c>
    </row>
    <row r="6" spans="1:2" x14ac:dyDescent="0.25">
      <c r="A6" s="18" t="s">
        <v>106</v>
      </c>
      <c r="B6" s="19">
        <v>122</v>
      </c>
    </row>
    <row r="7" spans="1:2" x14ac:dyDescent="0.25">
      <c r="A7" s="20" t="s">
        <v>98</v>
      </c>
      <c r="B7" s="19">
        <v>122</v>
      </c>
    </row>
    <row r="8" spans="1:2" x14ac:dyDescent="0.25">
      <c r="A8" s="18" t="s">
        <v>387</v>
      </c>
      <c r="B8" s="19">
        <v>1156</v>
      </c>
    </row>
    <row r="9" spans="1:2" x14ac:dyDescent="0.25">
      <c r="A9" s="20" t="s">
        <v>92</v>
      </c>
      <c r="B9" s="19">
        <v>1156</v>
      </c>
    </row>
    <row r="10" spans="1:2" x14ac:dyDescent="0.25">
      <c r="A10" s="18" t="s">
        <v>96</v>
      </c>
      <c r="B10" s="19">
        <v>77</v>
      </c>
    </row>
    <row r="11" spans="1:2" x14ac:dyDescent="0.25">
      <c r="A11" s="20" t="s">
        <v>98</v>
      </c>
      <c r="B11" s="19">
        <v>77</v>
      </c>
    </row>
    <row r="12" spans="1:2" x14ac:dyDescent="0.25">
      <c r="A12" s="18" t="s">
        <v>312</v>
      </c>
      <c r="B12" s="19">
        <v>619</v>
      </c>
    </row>
    <row r="13" spans="1:2" x14ac:dyDescent="0.25">
      <c r="A13" s="20" t="s">
        <v>61</v>
      </c>
      <c r="B13" s="19">
        <v>619</v>
      </c>
    </row>
    <row r="14" spans="1:2" x14ac:dyDescent="0.25">
      <c r="A14" s="18" t="s">
        <v>405</v>
      </c>
      <c r="B14" s="19">
        <v>0</v>
      </c>
    </row>
    <row r="15" spans="1:2" x14ac:dyDescent="0.25">
      <c r="A15" s="20" t="s">
        <v>92</v>
      </c>
      <c r="B15" s="19">
        <v>0</v>
      </c>
    </row>
    <row r="16" spans="1:2" x14ac:dyDescent="0.25">
      <c r="A16" s="18" t="s">
        <v>284</v>
      </c>
      <c r="B16" s="19">
        <v>106922</v>
      </c>
    </row>
    <row r="17" spans="1:2" x14ac:dyDescent="0.25">
      <c r="A17" s="20" t="s">
        <v>92</v>
      </c>
      <c r="B17" s="19">
        <v>106922</v>
      </c>
    </row>
    <row r="18" spans="1:2" x14ac:dyDescent="0.25">
      <c r="A18" s="18" t="s">
        <v>393</v>
      </c>
      <c r="B18" s="19">
        <v>3452</v>
      </c>
    </row>
    <row r="19" spans="1:2" x14ac:dyDescent="0.25">
      <c r="A19" s="20" t="s">
        <v>159</v>
      </c>
      <c r="B19" s="19">
        <v>3452</v>
      </c>
    </row>
    <row r="20" spans="1:2" x14ac:dyDescent="0.25">
      <c r="A20" s="18" t="s">
        <v>326</v>
      </c>
      <c r="B20" s="19">
        <v>2948</v>
      </c>
    </row>
    <row r="21" spans="1:2" x14ac:dyDescent="0.25">
      <c r="A21" s="20" t="s">
        <v>275</v>
      </c>
      <c r="B21" s="19">
        <v>2948</v>
      </c>
    </row>
    <row r="22" spans="1:2" x14ac:dyDescent="0.25">
      <c r="A22" s="18" t="s">
        <v>375</v>
      </c>
      <c r="B22" s="19">
        <v>0</v>
      </c>
    </row>
    <row r="23" spans="1:2" x14ac:dyDescent="0.25">
      <c r="A23" s="20" t="s">
        <v>92</v>
      </c>
      <c r="B23" s="19">
        <v>0</v>
      </c>
    </row>
    <row r="24" spans="1:2" x14ac:dyDescent="0.25">
      <c r="A24" s="18" t="s">
        <v>46</v>
      </c>
      <c r="B24" s="19">
        <v>0</v>
      </c>
    </row>
    <row r="25" spans="1:2" x14ac:dyDescent="0.25">
      <c r="A25" s="20" t="s">
        <v>48</v>
      </c>
      <c r="B25" s="19">
        <v>0</v>
      </c>
    </row>
    <row r="26" spans="1:2" x14ac:dyDescent="0.25">
      <c r="A26" s="18" t="s">
        <v>195</v>
      </c>
      <c r="B26" s="19">
        <v>169</v>
      </c>
    </row>
    <row r="27" spans="1:2" x14ac:dyDescent="0.25">
      <c r="A27" s="20" t="s">
        <v>12</v>
      </c>
      <c r="B27" s="19">
        <v>169</v>
      </c>
    </row>
    <row r="28" spans="1:2" x14ac:dyDescent="0.25">
      <c r="A28" s="18" t="s">
        <v>10</v>
      </c>
      <c r="B28" s="19">
        <v>112</v>
      </c>
    </row>
    <row r="29" spans="1:2" x14ac:dyDescent="0.25">
      <c r="A29" s="20" t="s">
        <v>12</v>
      </c>
      <c r="B29" s="19">
        <v>112</v>
      </c>
    </row>
    <row r="30" spans="1:2" x14ac:dyDescent="0.25">
      <c r="A30" s="18" t="s">
        <v>4</v>
      </c>
      <c r="B30" s="19">
        <v>443</v>
      </c>
    </row>
    <row r="31" spans="1:2" x14ac:dyDescent="0.25">
      <c r="A31" s="20" t="s">
        <v>6</v>
      </c>
      <c r="B31" s="19">
        <v>443</v>
      </c>
    </row>
    <row r="32" spans="1:2" x14ac:dyDescent="0.25">
      <c r="A32" s="18" t="s">
        <v>344</v>
      </c>
      <c r="B32" s="19">
        <v>284</v>
      </c>
    </row>
    <row r="33" spans="1:2" x14ac:dyDescent="0.25">
      <c r="A33" s="20" t="s">
        <v>346</v>
      </c>
      <c r="B33" s="19">
        <v>284</v>
      </c>
    </row>
    <row r="34" spans="1:2" x14ac:dyDescent="0.25">
      <c r="A34" s="18" t="s">
        <v>310</v>
      </c>
      <c r="B34" s="19">
        <v>1037</v>
      </c>
    </row>
    <row r="35" spans="1:2" x14ac:dyDescent="0.25">
      <c r="A35" s="20" t="s">
        <v>92</v>
      </c>
      <c r="B35" s="19">
        <v>1037</v>
      </c>
    </row>
    <row r="36" spans="1:2" x14ac:dyDescent="0.25">
      <c r="A36" s="18" t="s">
        <v>199</v>
      </c>
      <c r="B36" s="19">
        <v>0</v>
      </c>
    </row>
    <row r="37" spans="1:2" x14ac:dyDescent="0.25">
      <c r="A37" s="20" t="s">
        <v>33</v>
      </c>
      <c r="B37" s="19">
        <v>0</v>
      </c>
    </row>
    <row r="38" spans="1:2" x14ac:dyDescent="0.25">
      <c r="A38" s="18" t="s">
        <v>242</v>
      </c>
      <c r="B38" s="19">
        <v>224</v>
      </c>
    </row>
    <row r="39" spans="1:2" x14ac:dyDescent="0.25">
      <c r="A39" s="20" t="s">
        <v>244</v>
      </c>
      <c r="B39" s="19">
        <v>224</v>
      </c>
    </row>
    <row r="40" spans="1:2" x14ac:dyDescent="0.25">
      <c r="A40" s="18" t="s">
        <v>428</v>
      </c>
      <c r="B40" s="19">
        <v>2089</v>
      </c>
    </row>
    <row r="41" spans="1:2" x14ac:dyDescent="0.25">
      <c r="A41" s="20" t="s">
        <v>244</v>
      </c>
      <c r="B41" s="19">
        <v>2089</v>
      </c>
    </row>
    <row r="42" spans="1:2" x14ac:dyDescent="0.25">
      <c r="A42" s="18" t="s">
        <v>123</v>
      </c>
      <c r="B42" s="19">
        <v>0</v>
      </c>
    </row>
    <row r="43" spans="1:2" x14ac:dyDescent="0.25">
      <c r="A43" s="20" t="s">
        <v>92</v>
      </c>
      <c r="B43" s="19">
        <v>0</v>
      </c>
    </row>
    <row r="44" spans="1:2" x14ac:dyDescent="0.25">
      <c r="A44" s="18" t="s">
        <v>424</v>
      </c>
      <c r="B44" s="19">
        <v>14950</v>
      </c>
    </row>
    <row r="45" spans="1:2" x14ac:dyDescent="0.25">
      <c r="A45" s="20" t="s">
        <v>159</v>
      </c>
      <c r="B45" s="19">
        <v>14950</v>
      </c>
    </row>
    <row r="46" spans="1:2" x14ac:dyDescent="0.25">
      <c r="A46" s="18" t="s">
        <v>381</v>
      </c>
      <c r="B46" s="19">
        <v>409</v>
      </c>
    </row>
    <row r="47" spans="1:2" x14ac:dyDescent="0.25">
      <c r="A47" s="20" t="s">
        <v>92</v>
      </c>
      <c r="B47" s="19">
        <v>409</v>
      </c>
    </row>
    <row r="48" spans="1:2" x14ac:dyDescent="0.25">
      <c r="A48" s="18" t="s">
        <v>174</v>
      </c>
      <c r="B48" s="19">
        <v>30</v>
      </c>
    </row>
    <row r="49" spans="1:2" x14ac:dyDescent="0.25">
      <c r="A49" s="20" t="s">
        <v>176</v>
      </c>
      <c r="B49" s="19">
        <v>30</v>
      </c>
    </row>
    <row r="50" spans="1:2" x14ac:dyDescent="0.25">
      <c r="A50" s="18" t="s">
        <v>140</v>
      </c>
      <c r="B50" s="19">
        <v>3</v>
      </c>
    </row>
    <row r="51" spans="1:2" x14ac:dyDescent="0.25">
      <c r="A51" s="20" t="s">
        <v>142</v>
      </c>
      <c r="B51" s="19">
        <v>3</v>
      </c>
    </row>
    <row r="52" spans="1:2" x14ac:dyDescent="0.25">
      <c r="A52" s="18" t="s">
        <v>31</v>
      </c>
      <c r="B52" s="19">
        <v>257</v>
      </c>
    </row>
    <row r="53" spans="1:2" x14ac:dyDescent="0.25">
      <c r="A53" s="20" t="s">
        <v>33</v>
      </c>
      <c r="B53" s="19">
        <v>257</v>
      </c>
    </row>
    <row r="54" spans="1:2" x14ac:dyDescent="0.25">
      <c r="A54" s="18" t="s">
        <v>349</v>
      </c>
      <c r="B54" s="19">
        <v>39</v>
      </c>
    </row>
    <row r="55" spans="1:2" x14ac:dyDescent="0.25">
      <c r="A55" s="20" t="s">
        <v>98</v>
      </c>
      <c r="B55" s="19">
        <v>39</v>
      </c>
    </row>
    <row r="56" spans="1:2" x14ac:dyDescent="0.25">
      <c r="A56" s="18" t="s">
        <v>318</v>
      </c>
      <c r="B56" s="19">
        <v>2813</v>
      </c>
    </row>
    <row r="57" spans="1:2" x14ac:dyDescent="0.25">
      <c r="A57" s="20" t="s">
        <v>61</v>
      </c>
      <c r="B57" s="19">
        <v>2813</v>
      </c>
    </row>
    <row r="58" spans="1:2" x14ac:dyDescent="0.25">
      <c r="A58" s="18" t="s">
        <v>207</v>
      </c>
      <c r="B58" s="19">
        <v>134</v>
      </c>
    </row>
    <row r="59" spans="1:2" x14ac:dyDescent="0.25">
      <c r="A59" s="20" t="s">
        <v>173</v>
      </c>
      <c r="B59" s="19">
        <v>134</v>
      </c>
    </row>
    <row r="60" spans="1:2" x14ac:dyDescent="0.25">
      <c r="A60" s="18" t="s">
        <v>361</v>
      </c>
      <c r="B60" s="19">
        <v>25331</v>
      </c>
    </row>
    <row r="61" spans="1:2" x14ac:dyDescent="0.25">
      <c r="A61" s="20" t="s">
        <v>92</v>
      </c>
      <c r="B61" s="19">
        <v>25331</v>
      </c>
    </row>
    <row r="62" spans="1:2" x14ac:dyDescent="0.25">
      <c r="A62" s="18" t="s">
        <v>298</v>
      </c>
      <c r="B62" s="19">
        <v>17273</v>
      </c>
    </row>
    <row r="63" spans="1:2" x14ac:dyDescent="0.25">
      <c r="A63" s="20" t="s">
        <v>92</v>
      </c>
      <c r="B63" s="19">
        <v>17273</v>
      </c>
    </row>
    <row r="64" spans="1:2" x14ac:dyDescent="0.25">
      <c r="A64" s="18" t="s">
        <v>308</v>
      </c>
      <c r="B64" s="19">
        <v>2193</v>
      </c>
    </row>
    <row r="65" spans="1:2" x14ac:dyDescent="0.25">
      <c r="A65" s="20" t="s">
        <v>275</v>
      </c>
      <c r="B65" s="19">
        <v>2193</v>
      </c>
    </row>
    <row r="66" spans="1:2" x14ac:dyDescent="0.25">
      <c r="A66" s="18" t="s">
        <v>265</v>
      </c>
      <c r="B66" s="19">
        <v>8963</v>
      </c>
    </row>
    <row r="67" spans="1:2" x14ac:dyDescent="0.25">
      <c r="A67" s="20" t="s">
        <v>36</v>
      </c>
      <c r="B67" s="19">
        <v>8963</v>
      </c>
    </row>
    <row r="68" spans="1:2" x14ac:dyDescent="0.25">
      <c r="A68" s="18" t="s">
        <v>249</v>
      </c>
      <c r="B68" s="19">
        <v>0</v>
      </c>
    </row>
    <row r="69" spans="1:2" x14ac:dyDescent="0.25">
      <c r="A69" s="20" t="s">
        <v>92</v>
      </c>
      <c r="B69" s="19">
        <v>0</v>
      </c>
    </row>
    <row r="70" spans="1:2" x14ac:dyDescent="0.25">
      <c r="A70" s="18" t="s">
        <v>236</v>
      </c>
      <c r="B70" s="19">
        <v>2710</v>
      </c>
    </row>
    <row r="71" spans="1:2" x14ac:dyDescent="0.25">
      <c r="A71" s="20" t="s">
        <v>61</v>
      </c>
      <c r="B71" s="19">
        <v>2710</v>
      </c>
    </row>
    <row r="72" spans="1:2" x14ac:dyDescent="0.25">
      <c r="A72" s="18" t="s">
        <v>379</v>
      </c>
      <c r="B72" s="19">
        <v>24451</v>
      </c>
    </row>
    <row r="73" spans="1:2" x14ac:dyDescent="0.25">
      <c r="A73" s="20" t="s">
        <v>159</v>
      </c>
      <c r="B73" s="19">
        <v>24451</v>
      </c>
    </row>
    <row r="74" spans="1:2" x14ac:dyDescent="0.25">
      <c r="A74" s="18" t="s">
        <v>221</v>
      </c>
      <c r="B74" s="19">
        <v>25886</v>
      </c>
    </row>
    <row r="75" spans="1:2" x14ac:dyDescent="0.25">
      <c r="A75" s="20" t="s">
        <v>92</v>
      </c>
      <c r="B75" s="19">
        <v>25886</v>
      </c>
    </row>
    <row r="76" spans="1:2" x14ac:dyDescent="0.25">
      <c r="A76" s="18" t="s">
        <v>407</v>
      </c>
      <c r="B76" s="19">
        <v>5174</v>
      </c>
    </row>
    <row r="77" spans="1:2" x14ac:dyDescent="0.25">
      <c r="A77" s="20" t="s">
        <v>159</v>
      </c>
      <c r="B77" s="19">
        <v>5174</v>
      </c>
    </row>
    <row r="78" spans="1:2" x14ac:dyDescent="0.25">
      <c r="A78" s="18" t="s">
        <v>223</v>
      </c>
      <c r="B78" s="19">
        <v>1351</v>
      </c>
    </row>
    <row r="79" spans="1:2" x14ac:dyDescent="0.25">
      <c r="A79" s="20" t="s">
        <v>92</v>
      </c>
      <c r="B79" s="19">
        <v>1351</v>
      </c>
    </row>
    <row r="80" spans="1:2" x14ac:dyDescent="0.25">
      <c r="A80" s="18" t="s">
        <v>209</v>
      </c>
      <c r="B80" s="19">
        <v>5252</v>
      </c>
    </row>
    <row r="81" spans="1:2" x14ac:dyDescent="0.25">
      <c r="A81" s="20" t="s">
        <v>159</v>
      </c>
      <c r="B81" s="19">
        <v>5252</v>
      </c>
    </row>
    <row r="82" spans="1:2" x14ac:dyDescent="0.25">
      <c r="A82" s="18" t="s">
        <v>225</v>
      </c>
      <c r="B82" s="19">
        <v>72233</v>
      </c>
    </row>
    <row r="83" spans="1:2" x14ac:dyDescent="0.25">
      <c r="A83" s="20" t="s">
        <v>92</v>
      </c>
      <c r="B83" s="19">
        <v>72233</v>
      </c>
    </row>
    <row r="84" spans="1:2" x14ac:dyDescent="0.25">
      <c r="A84" s="18" t="s">
        <v>215</v>
      </c>
      <c r="B84" s="19">
        <v>12093</v>
      </c>
    </row>
    <row r="85" spans="1:2" x14ac:dyDescent="0.25">
      <c r="A85" s="20" t="s">
        <v>92</v>
      </c>
      <c r="B85" s="19">
        <v>12093</v>
      </c>
    </row>
    <row r="86" spans="1:2" x14ac:dyDescent="0.25">
      <c r="A86" s="18" t="s">
        <v>324</v>
      </c>
      <c r="B86" s="19">
        <v>21829</v>
      </c>
    </row>
    <row r="87" spans="1:2" x14ac:dyDescent="0.25">
      <c r="A87" s="20" t="s">
        <v>92</v>
      </c>
      <c r="B87" s="19">
        <v>21829</v>
      </c>
    </row>
    <row r="88" spans="1:2" x14ac:dyDescent="0.25">
      <c r="A88" s="18" t="s">
        <v>290</v>
      </c>
      <c r="B88" s="19">
        <v>2306</v>
      </c>
    </row>
    <row r="89" spans="1:2" x14ac:dyDescent="0.25">
      <c r="A89" s="20" t="s">
        <v>275</v>
      </c>
      <c r="B89" s="19">
        <v>2306</v>
      </c>
    </row>
    <row r="90" spans="1:2" x14ac:dyDescent="0.25">
      <c r="A90" s="18" t="s">
        <v>359</v>
      </c>
      <c r="B90" s="19">
        <v>59433</v>
      </c>
    </row>
    <row r="91" spans="1:2" x14ac:dyDescent="0.25">
      <c r="A91" s="20" t="s">
        <v>92</v>
      </c>
      <c r="B91" s="19">
        <v>59433</v>
      </c>
    </row>
    <row r="92" spans="1:2" x14ac:dyDescent="0.25">
      <c r="A92" s="18" t="s">
        <v>300</v>
      </c>
      <c r="B92" s="19">
        <v>262358</v>
      </c>
    </row>
    <row r="93" spans="1:2" x14ac:dyDescent="0.25">
      <c r="A93" s="20" t="s">
        <v>92</v>
      </c>
      <c r="B93" s="19">
        <v>262358</v>
      </c>
    </row>
    <row r="94" spans="1:2" x14ac:dyDescent="0.25">
      <c r="A94" s="18" t="s">
        <v>385</v>
      </c>
      <c r="B94" s="19">
        <v>0</v>
      </c>
    </row>
    <row r="95" spans="1:2" x14ac:dyDescent="0.25">
      <c r="A95" s="20" t="s">
        <v>33</v>
      </c>
      <c r="B95" s="19">
        <v>0</v>
      </c>
    </row>
    <row r="96" spans="1:2" x14ac:dyDescent="0.25">
      <c r="A96" s="18" t="s">
        <v>320</v>
      </c>
      <c r="B96" s="19">
        <v>4589</v>
      </c>
    </row>
    <row r="97" spans="1:2" x14ac:dyDescent="0.25">
      <c r="A97" s="20" t="s">
        <v>159</v>
      </c>
      <c r="B97" s="19">
        <v>4589</v>
      </c>
    </row>
    <row r="98" spans="1:2" x14ac:dyDescent="0.25">
      <c r="A98" s="18" t="s">
        <v>294</v>
      </c>
      <c r="B98" s="19">
        <v>609</v>
      </c>
    </row>
    <row r="99" spans="1:2" x14ac:dyDescent="0.25">
      <c r="A99" s="20" t="s">
        <v>244</v>
      </c>
      <c r="B99" s="19">
        <v>609</v>
      </c>
    </row>
    <row r="100" spans="1:2" x14ac:dyDescent="0.25">
      <c r="A100" s="18" t="s">
        <v>147</v>
      </c>
      <c r="B100" s="19">
        <v>1027</v>
      </c>
    </row>
    <row r="101" spans="1:2" x14ac:dyDescent="0.25">
      <c r="A101" s="20" t="s">
        <v>92</v>
      </c>
      <c r="B101" s="19">
        <v>1027</v>
      </c>
    </row>
    <row r="102" spans="1:2" x14ac:dyDescent="0.25">
      <c r="A102" s="18" t="s">
        <v>397</v>
      </c>
      <c r="B102" s="19">
        <v>2331</v>
      </c>
    </row>
    <row r="103" spans="1:2" x14ac:dyDescent="0.25">
      <c r="A103" s="20" t="s">
        <v>244</v>
      </c>
      <c r="B103" s="19">
        <v>2331</v>
      </c>
    </row>
    <row r="104" spans="1:2" x14ac:dyDescent="0.25">
      <c r="A104" s="18" t="s">
        <v>292</v>
      </c>
      <c r="B104" s="19">
        <v>138709</v>
      </c>
    </row>
    <row r="105" spans="1:2" x14ac:dyDescent="0.25">
      <c r="A105" s="20" t="s">
        <v>92</v>
      </c>
      <c r="B105" s="19">
        <v>138709</v>
      </c>
    </row>
    <row r="106" spans="1:2" x14ac:dyDescent="0.25">
      <c r="A106" s="18" t="s">
        <v>409</v>
      </c>
      <c r="B106" s="19">
        <v>1290</v>
      </c>
    </row>
    <row r="107" spans="1:2" x14ac:dyDescent="0.25">
      <c r="A107" s="20" t="s">
        <v>61</v>
      </c>
      <c r="B107" s="19">
        <v>1290</v>
      </c>
    </row>
    <row r="108" spans="1:2" x14ac:dyDescent="0.25">
      <c r="A108" s="18" t="s">
        <v>154</v>
      </c>
      <c r="B108" s="19">
        <v>58</v>
      </c>
    </row>
    <row r="109" spans="1:2" x14ac:dyDescent="0.25">
      <c r="A109" s="20" t="s">
        <v>156</v>
      </c>
      <c r="B109" s="19">
        <v>58</v>
      </c>
    </row>
    <row r="110" spans="1:2" x14ac:dyDescent="0.25">
      <c r="A110" s="18" t="s">
        <v>13</v>
      </c>
      <c r="B110" s="19">
        <v>61</v>
      </c>
    </row>
    <row r="111" spans="1:2" x14ac:dyDescent="0.25">
      <c r="A111" s="20" t="s">
        <v>15</v>
      </c>
      <c r="B111" s="19">
        <v>61</v>
      </c>
    </row>
    <row r="112" spans="1:2" x14ac:dyDescent="0.25">
      <c r="A112" s="18" t="s">
        <v>80</v>
      </c>
      <c r="B112" s="19">
        <v>91</v>
      </c>
    </row>
    <row r="113" spans="1:2" x14ac:dyDescent="0.25">
      <c r="A113" s="20" t="s">
        <v>82</v>
      </c>
      <c r="B113" s="19">
        <v>91</v>
      </c>
    </row>
    <row r="114" spans="1:2" x14ac:dyDescent="0.25">
      <c r="A114" s="18" t="s">
        <v>76</v>
      </c>
      <c r="B114" s="19">
        <v>0</v>
      </c>
    </row>
    <row r="115" spans="1:2" x14ac:dyDescent="0.25">
      <c r="A115" s="20" t="s">
        <v>30</v>
      </c>
      <c r="B115" s="19">
        <v>0</v>
      </c>
    </row>
    <row r="116" spans="1:2" x14ac:dyDescent="0.25">
      <c r="A116" s="18" t="s">
        <v>357</v>
      </c>
      <c r="B116" s="19">
        <v>21425</v>
      </c>
    </row>
    <row r="117" spans="1:2" x14ac:dyDescent="0.25">
      <c r="A117" s="20" t="s">
        <v>92</v>
      </c>
      <c r="B117" s="19">
        <v>21425</v>
      </c>
    </row>
    <row r="118" spans="1:2" x14ac:dyDescent="0.25">
      <c r="A118" s="18" t="s">
        <v>377</v>
      </c>
      <c r="B118" s="19">
        <v>203</v>
      </c>
    </row>
    <row r="119" spans="1:2" x14ac:dyDescent="0.25">
      <c r="A119" s="20" t="s">
        <v>187</v>
      </c>
      <c r="B119" s="19">
        <v>203</v>
      </c>
    </row>
    <row r="120" spans="1:2" x14ac:dyDescent="0.25">
      <c r="A120" s="18" t="s">
        <v>229</v>
      </c>
      <c r="B120" s="19">
        <v>95</v>
      </c>
    </row>
    <row r="121" spans="1:2" x14ac:dyDescent="0.25">
      <c r="A121" s="20" t="s">
        <v>231</v>
      </c>
      <c r="B121" s="19">
        <v>95</v>
      </c>
    </row>
    <row r="122" spans="1:2" x14ac:dyDescent="0.25">
      <c r="A122" s="18" t="s">
        <v>401</v>
      </c>
      <c r="B122" s="19">
        <v>8879</v>
      </c>
    </row>
    <row r="123" spans="1:2" x14ac:dyDescent="0.25">
      <c r="A123" s="20" t="s">
        <v>92</v>
      </c>
      <c r="B123" s="19">
        <v>8879</v>
      </c>
    </row>
    <row r="124" spans="1:2" x14ac:dyDescent="0.25">
      <c r="A124" s="18" t="s">
        <v>267</v>
      </c>
      <c r="B124" s="19">
        <v>0</v>
      </c>
    </row>
    <row r="125" spans="1:2" x14ac:dyDescent="0.25">
      <c r="A125" s="20" t="s">
        <v>244</v>
      </c>
      <c r="B125" s="19">
        <v>0</v>
      </c>
    </row>
    <row r="126" spans="1:2" x14ac:dyDescent="0.25">
      <c r="A126" s="18" t="s">
        <v>247</v>
      </c>
      <c r="B126" s="19">
        <v>3742</v>
      </c>
    </row>
    <row r="127" spans="1:2" x14ac:dyDescent="0.25">
      <c r="A127" s="20" t="s">
        <v>30</v>
      </c>
      <c r="B127" s="19">
        <v>3742</v>
      </c>
    </row>
    <row r="128" spans="1:2" x14ac:dyDescent="0.25">
      <c r="A128" s="18" t="s">
        <v>90</v>
      </c>
      <c r="B128" s="19">
        <v>0</v>
      </c>
    </row>
    <row r="129" spans="1:2" x14ac:dyDescent="0.25">
      <c r="A129" s="20" t="s">
        <v>92</v>
      </c>
      <c r="B129" s="19">
        <v>0</v>
      </c>
    </row>
    <row r="130" spans="1:2" x14ac:dyDescent="0.25">
      <c r="A130" s="18" t="s">
        <v>211</v>
      </c>
      <c r="B130" s="19">
        <v>3614</v>
      </c>
    </row>
    <row r="131" spans="1:2" x14ac:dyDescent="0.25">
      <c r="A131" s="20" t="s">
        <v>92</v>
      </c>
      <c r="B131" s="19">
        <v>3614</v>
      </c>
    </row>
    <row r="132" spans="1:2" x14ac:dyDescent="0.25">
      <c r="A132" s="18" t="s">
        <v>304</v>
      </c>
      <c r="B132" s="19">
        <v>70119</v>
      </c>
    </row>
    <row r="133" spans="1:2" x14ac:dyDescent="0.25">
      <c r="A133" s="20" t="s">
        <v>92</v>
      </c>
      <c r="B133" s="19">
        <v>70119</v>
      </c>
    </row>
    <row r="134" spans="1:2" x14ac:dyDescent="0.25">
      <c r="A134" s="18" t="s">
        <v>353</v>
      </c>
      <c r="B134" s="19">
        <v>31759</v>
      </c>
    </row>
    <row r="135" spans="1:2" x14ac:dyDescent="0.25">
      <c r="A135" s="20" t="s">
        <v>92</v>
      </c>
      <c r="B135" s="19">
        <v>31759</v>
      </c>
    </row>
    <row r="136" spans="1:2" x14ac:dyDescent="0.25">
      <c r="A136" s="18" t="s">
        <v>391</v>
      </c>
      <c r="B136" s="19">
        <v>19046</v>
      </c>
    </row>
    <row r="137" spans="1:2" x14ac:dyDescent="0.25">
      <c r="A137" s="20" t="s">
        <v>92</v>
      </c>
      <c r="B137" s="19">
        <v>19046</v>
      </c>
    </row>
    <row r="138" spans="1:2" x14ac:dyDescent="0.25">
      <c r="A138" s="18" t="s">
        <v>389</v>
      </c>
      <c r="B138" s="19">
        <v>801</v>
      </c>
    </row>
    <row r="139" spans="1:2" x14ac:dyDescent="0.25">
      <c r="A139" s="20" t="s">
        <v>92</v>
      </c>
      <c r="B139" s="19">
        <v>801</v>
      </c>
    </row>
    <row r="140" spans="1:2" x14ac:dyDescent="0.25">
      <c r="A140" s="18" t="s">
        <v>93</v>
      </c>
      <c r="B140" s="19">
        <v>261</v>
      </c>
    </row>
    <row r="141" spans="1:2" x14ac:dyDescent="0.25">
      <c r="A141" s="20" t="s">
        <v>95</v>
      </c>
      <c r="B141" s="19">
        <v>261</v>
      </c>
    </row>
    <row r="142" spans="1:2" x14ac:dyDescent="0.25">
      <c r="A142" s="18" t="s">
        <v>145</v>
      </c>
      <c r="B142" s="19">
        <v>0</v>
      </c>
    </row>
    <row r="143" spans="1:2" x14ac:dyDescent="0.25">
      <c r="A143" s="20" t="s">
        <v>92</v>
      </c>
      <c r="B143" s="19">
        <v>0</v>
      </c>
    </row>
    <row r="144" spans="1:2" x14ac:dyDescent="0.25">
      <c r="A144" s="18" t="s">
        <v>286</v>
      </c>
      <c r="B144" s="19">
        <v>0</v>
      </c>
    </row>
    <row r="145" spans="1:2" x14ac:dyDescent="0.25">
      <c r="A145" s="20" t="s">
        <v>159</v>
      </c>
      <c r="B145" s="19">
        <v>0</v>
      </c>
    </row>
    <row r="146" spans="1:2" x14ac:dyDescent="0.25">
      <c r="A146" s="18" t="s">
        <v>22</v>
      </c>
      <c r="B146" s="19">
        <v>12</v>
      </c>
    </row>
    <row r="147" spans="1:2" x14ac:dyDescent="0.25">
      <c r="A147" s="20" t="s">
        <v>24</v>
      </c>
      <c r="B147" s="19">
        <v>12</v>
      </c>
    </row>
    <row r="148" spans="1:2" x14ac:dyDescent="0.25">
      <c r="A148" s="18" t="s">
        <v>7</v>
      </c>
      <c r="B148" s="19">
        <v>141</v>
      </c>
    </row>
    <row r="149" spans="1:2" x14ac:dyDescent="0.25">
      <c r="A149" s="20" t="s">
        <v>9</v>
      </c>
      <c r="B149" s="19">
        <v>141</v>
      </c>
    </row>
    <row r="150" spans="1:2" x14ac:dyDescent="0.25">
      <c r="A150" s="18" t="s">
        <v>418</v>
      </c>
      <c r="B150" s="19">
        <v>34499</v>
      </c>
    </row>
    <row r="151" spans="1:2" x14ac:dyDescent="0.25">
      <c r="A151" s="20" t="s">
        <v>92</v>
      </c>
      <c r="B151" s="19">
        <v>34499</v>
      </c>
    </row>
    <row r="152" spans="1:2" x14ac:dyDescent="0.25">
      <c r="A152" s="18" t="s">
        <v>213</v>
      </c>
      <c r="B152" s="19">
        <v>89127</v>
      </c>
    </row>
    <row r="153" spans="1:2" x14ac:dyDescent="0.25">
      <c r="A153" s="20" t="s">
        <v>92</v>
      </c>
      <c r="B153" s="19">
        <v>89127</v>
      </c>
    </row>
    <row r="154" spans="1:2" x14ac:dyDescent="0.25">
      <c r="A154" s="18" t="s">
        <v>118</v>
      </c>
      <c r="B154" s="19">
        <v>97</v>
      </c>
    </row>
    <row r="155" spans="1:2" x14ac:dyDescent="0.25">
      <c r="A155" s="20" t="s">
        <v>120</v>
      </c>
      <c r="B155" s="19">
        <v>97</v>
      </c>
    </row>
    <row r="156" spans="1:2" x14ac:dyDescent="0.25">
      <c r="A156" s="18" t="s">
        <v>261</v>
      </c>
      <c r="B156" s="19">
        <v>70</v>
      </c>
    </row>
    <row r="157" spans="1:2" x14ac:dyDescent="0.25">
      <c r="A157" s="20" t="s">
        <v>187</v>
      </c>
      <c r="B157" s="19">
        <v>70</v>
      </c>
    </row>
    <row r="158" spans="1:2" x14ac:dyDescent="0.25">
      <c r="A158" s="18" t="s">
        <v>432</v>
      </c>
      <c r="B158" s="19">
        <v>0</v>
      </c>
    </row>
    <row r="159" spans="1:2" x14ac:dyDescent="0.25">
      <c r="A159" s="20" t="s">
        <v>159</v>
      </c>
      <c r="B159" s="19">
        <v>0</v>
      </c>
    </row>
    <row r="160" spans="1:2" x14ac:dyDescent="0.25">
      <c r="A160" s="18" t="s">
        <v>403</v>
      </c>
      <c r="B160" s="19">
        <v>10433</v>
      </c>
    </row>
    <row r="161" spans="1:2" x14ac:dyDescent="0.25">
      <c r="A161" s="20" t="s">
        <v>92</v>
      </c>
      <c r="B161" s="19">
        <v>10433</v>
      </c>
    </row>
    <row r="162" spans="1:2" x14ac:dyDescent="0.25">
      <c r="A162" s="18" t="s">
        <v>302</v>
      </c>
      <c r="B162" s="19">
        <v>6484</v>
      </c>
    </row>
    <row r="163" spans="1:2" x14ac:dyDescent="0.25">
      <c r="A163" s="20" t="s">
        <v>92</v>
      </c>
      <c r="B163" s="19">
        <v>6484</v>
      </c>
    </row>
    <row r="164" spans="1:2" x14ac:dyDescent="0.25">
      <c r="A164" s="18" t="s">
        <v>263</v>
      </c>
      <c r="B164" s="19">
        <v>0</v>
      </c>
    </row>
    <row r="165" spans="1:2" x14ac:dyDescent="0.25">
      <c r="A165" s="20" t="s">
        <v>92</v>
      </c>
      <c r="B165" s="19">
        <v>0</v>
      </c>
    </row>
    <row r="166" spans="1:2" x14ac:dyDescent="0.25">
      <c r="A166" s="18" t="s">
        <v>373</v>
      </c>
      <c r="B166" s="19">
        <v>14374</v>
      </c>
    </row>
    <row r="167" spans="1:2" x14ac:dyDescent="0.25">
      <c r="A167" s="20" t="s">
        <v>159</v>
      </c>
      <c r="B167" s="19">
        <v>14374</v>
      </c>
    </row>
    <row r="168" spans="1:2" x14ac:dyDescent="0.25">
      <c r="A168" s="18" t="s">
        <v>157</v>
      </c>
      <c r="B168" s="19">
        <v>9853</v>
      </c>
    </row>
    <row r="169" spans="1:2" x14ac:dyDescent="0.25">
      <c r="A169" s="20" t="s">
        <v>159</v>
      </c>
      <c r="B169" s="19">
        <v>9853</v>
      </c>
    </row>
    <row r="170" spans="1:2" x14ac:dyDescent="0.25">
      <c r="A170" s="18" t="s">
        <v>169</v>
      </c>
      <c r="B170" s="19">
        <v>0</v>
      </c>
    </row>
    <row r="171" spans="1:2" x14ac:dyDescent="0.25">
      <c r="A171" s="20" t="s">
        <v>30</v>
      </c>
      <c r="B171" s="19">
        <v>0</v>
      </c>
    </row>
    <row r="172" spans="1:2" x14ac:dyDescent="0.25">
      <c r="A172" s="18" t="s">
        <v>182</v>
      </c>
      <c r="B172" s="19">
        <v>35</v>
      </c>
    </row>
    <row r="173" spans="1:2" x14ac:dyDescent="0.25">
      <c r="A173" s="20" t="s">
        <v>184</v>
      </c>
      <c r="B173" s="19">
        <v>35</v>
      </c>
    </row>
    <row r="174" spans="1:2" x14ac:dyDescent="0.25">
      <c r="A174" s="18" t="s">
        <v>185</v>
      </c>
      <c r="B174" s="19">
        <v>0</v>
      </c>
    </row>
    <row r="175" spans="1:2" x14ac:dyDescent="0.25">
      <c r="A175" s="20" t="s">
        <v>187</v>
      </c>
      <c r="B175" s="19">
        <v>0</v>
      </c>
    </row>
    <row r="176" spans="1:2" x14ac:dyDescent="0.25">
      <c r="A176" s="18" t="s">
        <v>365</v>
      </c>
      <c r="B176" s="19">
        <v>2333</v>
      </c>
    </row>
    <row r="177" spans="1:2" x14ac:dyDescent="0.25">
      <c r="A177" s="20" t="s">
        <v>159</v>
      </c>
      <c r="B177" s="19">
        <v>2333</v>
      </c>
    </row>
    <row r="178" spans="1:2" x14ac:dyDescent="0.25">
      <c r="A178" s="18" t="s">
        <v>438</v>
      </c>
      <c r="B178" s="19">
        <v>0</v>
      </c>
    </row>
    <row r="179" spans="1:2" x14ac:dyDescent="0.25">
      <c r="A179" s="20" t="s">
        <v>92</v>
      </c>
      <c r="B179" s="19">
        <v>0</v>
      </c>
    </row>
    <row r="180" spans="1:2" x14ac:dyDescent="0.25">
      <c r="A180" s="18" t="s">
        <v>59</v>
      </c>
      <c r="B180" s="19">
        <v>0</v>
      </c>
    </row>
    <row r="181" spans="1:2" x14ac:dyDescent="0.25">
      <c r="A181" s="20" t="s">
        <v>61</v>
      </c>
      <c r="B181" s="19">
        <v>0</v>
      </c>
    </row>
    <row r="182" spans="1:2" x14ac:dyDescent="0.25">
      <c r="A182" s="18" t="s">
        <v>322</v>
      </c>
      <c r="B182" s="19">
        <v>1491</v>
      </c>
    </row>
    <row r="183" spans="1:2" x14ac:dyDescent="0.25">
      <c r="A183" s="20" t="s">
        <v>244</v>
      </c>
      <c r="B183" s="19">
        <v>1491</v>
      </c>
    </row>
    <row r="184" spans="1:2" x14ac:dyDescent="0.25">
      <c r="A184" s="18" t="s">
        <v>355</v>
      </c>
      <c r="B184" s="19">
        <v>12685</v>
      </c>
    </row>
    <row r="185" spans="1:2" x14ac:dyDescent="0.25">
      <c r="A185" s="20" t="s">
        <v>159</v>
      </c>
      <c r="B185" s="19">
        <v>12685</v>
      </c>
    </row>
    <row r="186" spans="1:2" x14ac:dyDescent="0.25">
      <c r="A186" s="18" t="s">
        <v>78</v>
      </c>
      <c r="B186" s="19">
        <v>0</v>
      </c>
    </row>
    <row r="187" spans="1:2" x14ac:dyDescent="0.25">
      <c r="A187" s="20" t="s">
        <v>21</v>
      </c>
      <c r="B187" s="19">
        <v>0</v>
      </c>
    </row>
    <row r="188" spans="1:2" x14ac:dyDescent="0.25">
      <c r="A188" s="18" t="s">
        <v>269</v>
      </c>
      <c r="B188" s="19">
        <v>1120</v>
      </c>
    </row>
    <row r="189" spans="1:2" x14ac:dyDescent="0.25">
      <c r="A189" s="20" t="s">
        <v>30</v>
      </c>
      <c r="B189" s="19">
        <v>1120</v>
      </c>
    </row>
    <row r="190" spans="1:2" x14ac:dyDescent="0.25">
      <c r="A190" s="18" t="s">
        <v>411</v>
      </c>
      <c r="B190" s="19">
        <v>8290</v>
      </c>
    </row>
    <row r="191" spans="1:2" x14ac:dyDescent="0.25">
      <c r="A191" s="20" t="s">
        <v>92</v>
      </c>
      <c r="B191" s="19">
        <v>8290</v>
      </c>
    </row>
    <row r="192" spans="1:2" x14ac:dyDescent="0.25">
      <c r="A192" s="18" t="s">
        <v>420</v>
      </c>
      <c r="B192" s="19">
        <v>499</v>
      </c>
    </row>
    <row r="193" spans="1:2" x14ac:dyDescent="0.25">
      <c r="A193" s="20" t="s">
        <v>61</v>
      </c>
      <c r="B193" s="19">
        <v>499</v>
      </c>
    </row>
    <row r="194" spans="1:2" x14ac:dyDescent="0.25">
      <c r="A194" s="18" t="s">
        <v>101</v>
      </c>
      <c r="B194" s="19">
        <v>646</v>
      </c>
    </row>
    <row r="195" spans="1:2" x14ac:dyDescent="0.25">
      <c r="A195" s="20" t="s">
        <v>103</v>
      </c>
      <c r="B195" s="19">
        <v>646</v>
      </c>
    </row>
    <row r="196" spans="1:2" x14ac:dyDescent="0.25">
      <c r="A196" s="18" t="s">
        <v>19</v>
      </c>
      <c r="B196" s="19">
        <v>74</v>
      </c>
    </row>
    <row r="197" spans="1:2" x14ac:dyDescent="0.25">
      <c r="A197" s="20" t="s">
        <v>21</v>
      </c>
      <c r="B197" s="19">
        <v>74</v>
      </c>
    </row>
    <row r="198" spans="1:2" x14ac:dyDescent="0.25">
      <c r="A198" s="18" t="s">
        <v>132</v>
      </c>
      <c r="B198" s="19">
        <v>1</v>
      </c>
    </row>
    <row r="199" spans="1:2" x14ac:dyDescent="0.25">
      <c r="A199" s="20" t="s">
        <v>85</v>
      </c>
      <c r="B199" s="19">
        <v>1</v>
      </c>
    </row>
    <row r="200" spans="1:2" x14ac:dyDescent="0.25">
      <c r="A200" s="18" t="s">
        <v>253</v>
      </c>
      <c r="B200" s="19">
        <v>632</v>
      </c>
    </row>
    <row r="201" spans="1:2" x14ac:dyDescent="0.25">
      <c r="A201" s="20" t="s">
        <v>33</v>
      </c>
      <c r="B201" s="19">
        <v>632</v>
      </c>
    </row>
    <row r="202" spans="1:2" x14ac:dyDescent="0.25">
      <c r="A202" s="18" t="s">
        <v>51</v>
      </c>
      <c r="B202" s="19">
        <v>0</v>
      </c>
    </row>
    <row r="203" spans="1:2" x14ac:dyDescent="0.25">
      <c r="A203" s="20" t="s">
        <v>21</v>
      </c>
      <c r="B203" s="19">
        <v>0</v>
      </c>
    </row>
    <row r="204" spans="1:2" x14ac:dyDescent="0.25">
      <c r="A204" s="18" t="s">
        <v>179</v>
      </c>
      <c r="B204" s="19">
        <v>109</v>
      </c>
    </row>
    <row r="205" spans="1:2" x14ac:dyDescent="0.25">
      <c r="A205" s="20" t="s">
        <v>181</v>
      </c>
      <c r="B205" s="19">
        <v>109</v>
      </c>
    </row>
    <row r="206" spans="1:2" x14ac:dyDescent="0.25">
      <c r="A206" s="18" t="s">
        <v>113</v>
      </c>
      <c r="B206" s="19">
        <v>0</v>
      </c>
    </row>
    <row r="207" spans="1:2" x14ac:dyDescent="0.25">
      <c r="A207" s="20" t="s">
        <v>115</v>
      </c>
      <c r="B207" s="19">
        <v>0</v>
      </c>
    </row>
    <row r="208" spans="1:2" x14ac:dyDescent="0.25">
      <c r="A208" s="18" t="s">
        <v>25</v>
      </c>
      <c r="B208" s="19">
        <v>4</v>
      </c>
    </row>
    <row r="209" spans="1:2" x14ac:dyDescent="0.25">
      <c r="A209" s="20" t="s">
        <v>27</v>
      </c>
      <c r="B209" s="19">
        <v>4</v>
      </c>
    </row>
    <row r="210" spans="1:2" x14ac:dyDescent="0.25">
      <c r="A210" s="18" t="s">
        <v>316</v>
      </c>
      <c r="B210" s="19">
        <v>2289</v>
      </c>
    </row>
    <row r="211" spans="1:2" x14ac:dyDescent="0.25">
      <c r="A211" s="20" t="s">
        <v>159</v>
      </c>
      <c r="B211" s="19">
        <v>2289</v>
      </c>
    </row>
    <row r="212" spans="1:2" x14ac:dyDescent="0.25">
      <c r="A212" s="18" t="s">
        <v>83</v>
      </c>
      <c r="B212" s="19">
        <v>7</v>
      </c>
    </row>
    <row r="213" spans="1:2" x14ac:dyDescent="0.25">
      <c r="A213" s="20" t="s">
        <v>85</v>
      </c>
      <c r="B213" s="19">
        <v>7</v>
      </c>
    </row>
    <row r="214" spans="1:2" x14ac:dyDescent="0.25">
      <c r="A214" s="18" t="s">
        <v>108</v>
      </c>
      <c r="B214" s="19">
        <v>13</v>
      </c>
    </row>
    <row r="215" spans="1:2" x14ac:dyDescent="0.25">
      <c r="A215" s="20" t="s">
        <v>110</v>
      </c>
      <c r="B215" s="19">
        <v>13</v>
      </c>
    </row>
    <row r="216" spans="1:2" x14ac:dyDescent="0.25">
      <c r="A216" s="18" t="s">
        <v>16</v>
      </c>
      <c r="B216" s="19">
        <v>112</v>
      </c>
    </row>
    <row r="217" spans="1:2" x14ac:dyDescent="0.25">
      <c r="A217" s="20" t="s">
        <v>18</v>
      </c>
      <c r="B217" s="19">
        <v>112</v>
      </c>
    </row>
    <row r="218" spans="1:2" x14ac:dyDescent="0.25">
      <c r="A218" s="18" t="s">
        <v>171</v>
      </c>
      <c r="B218" s="19">
        <v>51</v>
      </c>
    </row>
    <row r="219" spans="1:2" x14ac:dyDescent="0.25">
      <c r="A219" s="20" t="s">
        <v>173</v>
      </c>
      <c r="B219" s="19">
        <v>51</v>
      </c>
    </row>
    <row r="220" spans="1:2" x14ac:dyDescent="0.25">
      <c r="A220" s="18" t="s">
        <v>164</v>
      </c>
      <c r="B220" s="19">
        <v>40</v>
      </c>
    </row>
    <row r="221" spans="1:2" x14ac:dyDescent="0.25">
      <c r="A221" s="20" t="s">
        <v>166</v>
      </c>
      <c r="B221" s="19">
        <v>40</v>
      </c>
    </row>
    <row r="222" spans="1:2" x14ac:dyDescent="0.25">
      <c r="A222" s="18" t="s">
        <v>125</v>
      </c>
      <c r="B222" s="19">
        <v>186</v>
      </c>
    </row>
    <row r="223" spans="1:2" x14ac:dyDescent="0.25">
      <c r="A223" s="20" t="s">
        <v>103</v>
      </c>
      <c r="B223" s="19">
        <v>186</v>
      </c>
    </row>
    <row r="224" spans="1:2" x14ac:dyDescent="0.25">
      <c r="A224" s="18" t="s">
        <v>28</v>
      </c>
      <c r="B224" s="19">
        <v>284</v>
      </c>
    </row>
    <row r="225" spans="1:2" x14ac:dyDescent="0.25">
      <c r="A225" s="20" t="s">
        <v>30</v>
      </c>
      <c r="B225" s="19">
        <v>284</v>
      </c>
    </row>
    <row r="226" spans="1:2" x14ac:dyDescent="0.25">
      <c r="A226" s="18" t="s">
        <v>395</v>
      </c>
      <c r="B226" s="19">
        <v>2395</v>
      </c>
    </row>
    <row r="227" spans="1:2" x14ac:dyDescent="0.25">
      <c r="A227" s="20" t="s">
        <v>92</v>
      </c>
      <c r="B227" s="19">
        <v>2395</v>
      </c>
    </row>
    <row r="228" spans="1:2" x14ac:dyDescent="0.25">
      <c r="A228" s="18" t="s">
        <v>205</v>
      </c>
      <c r="B228" s="19">
        <v>1105</v>
      </c>
    </row>
    <row r="229" spans="1:2" x14ac:dyDescent="0.25">
      <c r="A229" s="20" t="s">
        <v>153</v>
      </c>
      <c r="B229" s="19">
        <v>1105</v>
      </c>
    </row>
    <row r="230" spans="1:2" x14ac:dyDescent="0.25">
      <c r="A230" s="18" t="s">
        <v>129</v>
      </c>
      <c r="B230" s="19">
        <v>15</v>
      </c>
    </row>
    <row r="231" spans="1:2" x14ac:dyDescent="0.25">
      <c r="A231" s="20" t="s">
        <v>131</v>
      </c>
      <c r="B231" s="19">
        <v>15</v>
      </c>
    </row>
    <row r="232" spans="1:2" x14ac:dyDescent="0.25">
      <c r="A232" s="18" t="s">
        <v>306</v>
      </c>
      <c r="B232" s="19">
        <v>2677</v>
      </c>
    </row>
    <row r="233" spans="1:2" x14ac:dyDescent="0.25">
      <c r="A233" s="20" t="s">
        <v>153</v>
      </c>
      <c r="B233" s="19">
        <v>2677</v>
      </c>
    </row>
    <row r="234" spans="1:2" x14ac:dyDescent="0.25">
      <c r="A234" s="18" t="s">
        <v>188</v>
      </c>
      <c r="B234" s="19">
        <v>6</v>
      </c>
    </row>
    <row r="235" spans="1:2" x14ac:dyDescent="0.25">
      <c r="A235" s="20" t="s">
        <v>190</v>
      </c>
      <c r="B235" s="19">
        <v>6</v>
      </c>
    </row>
    <row r="236" spans="1:2" x14ac:dyDescent="0.25">
      <c r="A236" s="18" t="s">
        <v>104</v>
      </c>
      <c r="B236" s="19">
        <v>924</v>
      </c>
    </row>
    <row r="237" spans="1:2" x14ac:dyDescent="0.25">
      <c r="A237" s="20" t="s">
        <v>92</v>
      </c>
      <c r="B237" s="19">
        <v>924</v>
      </c>
    </row>
    <row r="238" spans="1:2" x14ac:dyDescent="0.25">
      <c r="A238" s="18" t="s">
        <v>413</v>
      </c>
      <c r="B238" s="19">
        <v>504</v>
      </c>
    </row>
    <row r="239" spans="1:2" x14ac:dyDescent="0.25">
      <c r="A239" s="20" t="s">
        <v>415</v>
      </c>
      <c r="B239" s="19">
        <v>504</v>
      </c>
    </row>
    <row r="240" spans="1:2" x14ac:dyDescent="0.25">
      <c r="A240" s="18" t="s">
        <v>273</v>
      </c>
      <c r="B240" s="19">
        <v>1698</v>
      </c>
    </row>
    <row r="241" spans="1:2" x14ac:dyDescent="0.25">
      <c r="A241" s="20" t="s">
        <v>275</v>
      </c>
      <c r="B241" s="19">
        <v>1698</v>
      </c>
    </row>
    <row r="242" spans="1:2" x14ac:dyDescent="0.25">
      <c r="A242" s="18" t="s">
        <v>151</v>
      </c>
      <c r="B242" s="19">
        <v>0</v>
      </c>
    </row>
    <row r="243" spans="1:2" x14ac:dyDescent="0.25">
      <c r="A243" s="20" t="s">
        <v>153</v>
      </c>
      <c r="B243" s="19">
        <v>0</v>
      </c>
    </row>
    <row r="244" spans="1:2" x14ac:dyDescent="0.25">
      <c r="A244" s="18" t="s">
        <v>34</v>
      </c>
      <c r="B244" s="19">
        <v>1660</v>
      </c>
    </row>
    <row r="245" spans="1:2" x14ac:dyDescent="0.25">
      <c r="A245" s="20" t="s">
        <v>36</v>
      </c>
      <c r="B245" s="19">
        <v>1660</v>
      </c>
    </row>
    <row r="246" spans="1:2" x14ac:dyDescent="0.25">
      <c r="A246" s="18" t="s">
        <v>334</v>
      </c>
      <c r="B246" s="19">
        <v>0</v>
      </c>
    </row>
    <row r="247" spans="1:2" x14ac:dyDescent="0.25">
      <c r="A247" s="20" t="s">
        <v>159</v>
      </c>
      <c r="B247" s="19">
        <v>0</v>
      </c>
    </row>
    <row r="248" spans="1:2" x14ac:dyDescent="0.25">
      <c r="A248" s="18" t="s">
        <v>314</v>
      </c>
      <c r="B248" s="19">
        <v>2609</v>
      </c>
    </row>
    <row r="249" spans="1:2" x14ac:dyDescent="0.25">
      <c r="A249" s="20" t="s">
        <v>159</v>
      </c>
      <c r="B249" s="19">
        <v>2609</v>
      </c>
    </row>
    <row r="250" spans="1:2" x14ac:dyDescent="0.25">
      <c r="A250" s="18" t="s">
        <v>422</v>
      </c>
      <c r="B250" s="19">
        <v>1105</v>
      </c>
    </row>
    <row r="251" spans="1:2" x14ac:dyDescent="0.25">
      <c r="A251" s="20" t="s">
        <v>275</v>
      </c>
      <c r="B251" s="19">
        <v>1105</v>
      </c>
    </row>
    <row r="252" spans="1:2" x14ac:dyDescent="0.25">
      <c r="A252" s="18" t="s">
        <v>457</v>
      </c>
      <c r="B252" s="19">
        <v>1206578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57F1E-7F7E-42C0-A9EE-C5D40889BAA4}">
  <dimension ref="A1:H487"/>
  <sheetViews>
    <sheetView zoomScale="85" workbookViewId="0">
      <selection activeCell="B18" sqref="B18"/>
    </sheetView>
  </sheetViews>
  <sheetFormatPr defaultRowHeight="13.8" x14ac:dyDescent="0.25"/>
  <cols>
    <col min="1" max="1" width="32.8984375" customWidth="1"/>
    <col min="2" max="2" width="22.3984375" customWidth="1"/>
    <col min="3" max="3" width="17.8984375" customWidth="1"/>
    <col min="4" max="4" width="17.09765625" customWidth="1"/>
    <col min="7" max="7" width="22.69921875" customWidth="1"/>
    <col min="8" max="8" width="17.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ht="14.4" thickBot="1" x14ac:dyDescent="0.3">
      <c r="A2" t="s">
        <v>4</v>
      </c>
      <c r="B2" t="s">
        <v>5</v>
      </c>
      <c r="C2" t="s">
        <v>6</v>
      </c>
      <c r="D2">
        <v>443</v>
      </c>
    </row>
    <row r="3" spans="1:8" ht="14.4" x14ac:dyDescent="0.3">
      <c r="A3" t="s">
        <v>7</v>
      </c>
      <c r="B3" t="s">
        <v>8</v>
      </c>
      <c r="C3" t="s">
        <v>9</v>
      </c>
      <c r="D3">
        <v>141</v>
      </c>
      <c r="G3" s="7"/>
      <c r="H3" s="7"/>
    </row>
    <row r="4" spans="1:8" x14ac:dyDescent="0.25">
      <c r="A4" t="s">
        <v>10</v>
      </c>
      <c r="B4" t="s">
        <v>11</v>
      </c>
      <c r="C4" t="s">
        <v>12</v>
      </c>
      <c r="D4">
        <v>112</v>
      </c>
    </row>
    <row r="5" spans="1:8" x14ac:dyDescent="0.25">
      <c r="A5" t="s">
        <v>13</v>
      </c>
      <c r="B5" t="s">
        <v>14</v>
      </c>
      <c r="C5" t="s">
        <v>15</v>
      </c>
      <c r="D5">
        <v>61</v>
      </c>
    </row>
    <row r="6" spans="1:8" x14ac:dyDescent="0.25">
      <c r="A6" t="s">
        <v>16</v>
      </c>
      <c r="B6" t="s">
        <v>17</v>
      </c>
      <c r="C6" t="s">
        <v>18</v>
      </c>
      <c r="D6">
        <v>112</v>
      </c>
    </row>
    <row r="7" spans="1:8" x14ac:dyDescent="0.25">
      <c r="A7" t="s">
        <v>19</v>
      </c>
      <c r="B7" t="s">
        <v>20</v>
      </c>
      <c r="C7" t="s">
        <v>21</v>
      </c>
      <c r="D7">
        <v>74</v>
      </c>
    </row>
    <row r="8" spans="1:8" x14ac:dyDescent="0.25">
      <c r="A8" t="s">
        <v>25</v>
      </c>
      <c r="B8" t="s">
        <v>26</v>
      </c>
      <c r="C8" t="s">
        <v>27</v>
      </c>
      <c r="D8">
        <v>4</v>
      </c>
    </row>
    <row r="9" spans="1:8" x14ac:dyDescent="0.25">
      <c r="A9" t="s">
        <v>22</v>
      </c>
      <c r="B9" t="s">
        <v>23</v>
      </c>
      <c r="C9" t="s">
        <v>24</v>
      </c>
      <c r="D9">
        <v>12</v>
      </c>
    </row>
    <row r="10" spans="1:8" x14ac:dyDescent="0.25">
      <c r="A10" t="s">
        <v>28</v>
      </c>
      <c r="B10" t="s">
        <v>29</v>
      </c>
      <c r="C10" t="s">
        <v>30</v>
      </c>
      <c r="D10">
        <v>284</v>
      </c>
    </row>
    <row r="11" spans="1:8" x14ac:dyDescent="0.25">
      <c r="A11" t="s">
        <v>31</v>
      </c>
      <c r="B11" t="s">
        <v>32</v>
      </c>
      <c r="C11" t="s">
        <v>33</v>
      </c>
      <c r="D11">
        <v>257</v>
      </c>
    </row>
    <row r="12" spans="1:8" x14ac:dyDescent="0.25">
      <c r="A12" t="s">
        <v>34</v>
      </c>
      <c r="B12" t="s">
        <v>35</v>
      </c>
      <c r="C12" t="s">
        <v>36</v>
      </c>
      <c r="D12" s="1">
        <v>1660</v>
      </c>
    </row>
    <row r="13" spans="1:8" x14ac:dyDescent="0.25">
      <c r="A13" t="s">
        <v>37</v>
      </c>
      <c r="B13" t="s">
        <v>38</v>
      </c>
      <c r="C13" t="s">
        <v>39</v>
      </c>
      <c r="D13">
        <v>0</v>
      </c>
    </row>
    <row r="14" spans="1:8" x14ac:dyDescent="0.25">
      <c r="A14" t="s">
        <v>40</v>
      </c>
      <c r="B14" t="s">
        <v>41</v>
      </c>
      <c r="C14" t="s">
        <v>39</v>
      </c>
      <c r="D14">
        <v>0</v>
      </c>
    </row>
    <row r="15" spans="1:8" x14ac:dyDescent="0.25">
      <c r="A15" t="s">
        <v>42</v>
      </c>
      <c r="B15" t="s">
        <v>43</v>
      </c>
      <c r="C15" t="s">
        <v>39</v>
      </c>
      <c r="D15">
        <v>0</v>
      </c>
    </row>
    <row r="16" spans="1:8" x14ac:dyDescent="0.25">
      <c r="A16" t="s">
        <v>44</v>
      </c>
      <c r="B16" t="s">
        <v>45</v>
      </c>
      <c r="C16" t="s">
        <v>39</v>
      </c>
      <c r="D16">
        <v>262</v>
      </c>
    </row>
    <row r="17" spans="1:8" ht="14.4" thickBot="1" x14ac:dyDescent="0.3">
      <c r="A17" t="s">
        <v>46</v>
      </c>
      <c r="B17" t="s">
        <v>47</v>
      </c>
      <c r="C17" t="s">
        <v>48</v>
      </c>
      <c r="D17">
        <v>0</v>
      </c>
      <c r="G17" s="6"/>
      <c r="H17" s="6"/>
    </row>
    <row r="18" spans="1:8" x14ac:dyDescent="0.25">
      <c r="A18" t="s">
        <v>49</v>
      </c>
      <c r="B18" t="s">
        <v>50</v>
      </c>
      <c r="C18" t="s">
        <v>39</v>
      </c>
      <c r="D18">
        <v>0</v>
      </c>
    </row>
    <row r="19" spans="1:8" x14ac:dyDescent="0.25">
      <c r="A19" t="s">
        <v>51</v>
      </c>
      <c r="B19" t="s">
        <v>52</v>
      </c>
      <c r="C19" t="s">
        <v>21</v>
      </c>
      <c r="D19">
        <v>0</v>
      </c>
    </row>
    <row r="20" spans="1:8" x14ac:dyDescent="0.25">
      <c r="A20" t="s">
        <v>53</v>
      </c>
      <c r="B20" t="s">
        <v>54</v>
      </c>
      <c r="C20" t="s">
        <v>39</v>
      </c>
      <c r="D20">
        <v>0</v>
      </c>
    </row>
    <row r="21" spans="1:8" x14ac:dyDescent="0.25">
      <c r="A21" t="s">
        <v>55</v>
      </c>
      <c r="B21" t="s">
        <v>56</v>
      </c>
      <c r="C21" t="s">
        <v>39</v>
      </c>
      <c r="D21">
        <v>19</v>
      </c>
    </row>
    <row r="22" spans="1:8" x14ac:dyDescent="0.25">
      <c r="A22" t="s">
        <v>57</v>
      </c>
      <c r="B22" t="s">
        <v>58</v>
      </c>
      <c r="C22" t="s">
        <v>39</v>
      </c>
      <c r="D22">
        <v>30</v>
      </c>
    </row>
    <row r="23" spans="1:8" x14ac:dyDescent="0.25">
      <c r="A23" t="s">
        <v>59</v>
      </c>
      <c r="B23" t="s">
        <v>60</v>
      </c>
      <c r="C23" t="s">
        <v>61</v>
      </c>
      <c r="D23">
        <v>0</v>
      </c>
    </row>
    <row r="24" spans="1:8" x14ac:dyDescent="0.25">
      <c r="A24" t="s">
        <v>62</v>
      </c>
      <c r="B24" t="s">
        <v>63</v>
      </c>
      <c r="C24" t="s">
        <v>39</v>
      </c>
      <c r="D24">
        <v>724</v>
      </c>
    </row>
    <row r="25" spans="1:8" x14ac:dyDescent="0.25">
      <c r="A25" t="s">
        <v>64</v>
      </c>
      <c r="B25" t="s">
        <v>65</v>
      </c>
      <c r="C25" t="s">
        <v>39</v>
      </c>
      <c r="D25">
        <v>0</v>
      </c>
    </row>
    <row r="26" spans="1:8" x14ac:dyDescent="0.25">
      <c r="A26" t="s">
        <v>66</v>
      </c>
      <c r="B26" t="s">
        <v>67</v>
      </c>
      <c r="C26" t="s">
        <v>39</v>
      </c>
      <c r="D26">
        <v>783</v>
      </c>
    </row>
    <row r="27" spans="1:8" x14ac:dyDescent="0.25">
      <c r="A27" t="s">
        <v>68</v>
      </c>
      <c r="B27" t="s">
        <v>69</v>
      </c>
      <c r="C27" t="s">
        <v>39</v>
      </c>
      <c r="D27">
        <v>280</v>
      </c>
    </row>
    <row r="28" spans="1:8" x14ac:dyDescent="0.25">
      <c r="A28" t="s">
        <v>70</v>
      </c>
      <c r="B28" t="s">
        <v>71</v>
      </c>
      <c r="C28" t="s">
        <v>39</v>
      </c>
      <c r="D28">
        <v>0</v>
      </c>
    </row>
    <row r="29" spans="1:8" x14ac:dyDescent="0.25">
      <c r="A29" t="s">
        <v>72</v>
      </c>
      <c r="B29" t="s">
        <v>73</v>
      </c>
      <c r="C29" t="s">
        <v>39</v>
      </c>
      <c r="D29">
        <v>71</v>
      </c>
    </row>
    <row r="30" spans="1:8" x14ac:dyDescent="0.25">
      <c r="A30" t="s">
        <v>74</v>
      </c>
      <c r="B30" t="s">
        <v>75</v>
      </c>
      <c r="C30" t="s">
        <v>39</v>
      </c>
      <c r="D30">
        <v>0</v>
      </c>
    </row>
    <row r="31" spans="1:8" x14ac:dyDescent="0.25">
      <c r="A31" t="s">
        <v>76</v>
      </c>
      <c r="B31" t="s">
        <v>77</v>
      </c>
      <c r="C31" t="s">
        <v>30</v>
      </c>
      <c r="D31">
        <v>0</v>
      </c>
    </row>
    <row r="32" spans="1:8" x14ac:dyDescent="0.25">
      <c r="A32" t="s">
        <v>78</v>
      </c>
      <c r="B32" t="s">
        <v>79</v>
      </c>
      <c r="C32" t="s">
        <v>21</v>
      </c>
      <c r="D32">
        <v>0</v>
      </c>
    </row>
    <row r="33" spans="1:4" x14ac:dyDescent="0.25">
      <c r="A33" t="s">
        <v>80</v>
      </c>
      <c r="B33" t="s">
        <v>81</v>
      </c>
      <c r="C33" t="s">
        <v>82</v>
      </c>
      <c r="D33">
        <v>91</v>
      </c>
    </row>
    <row r="34" spans="1:4" x14ac:dyDescent="0.25">
      <c r="A34" t="s">
        <v>83</v>
      </c>
      <c r="B34" t="s">
        <v>84</v>
      </c>
      <c r="C34" t="s">
        <v>85</v>
      </c>
      <c r="D34">
        <v>7</v>
      </c>
    </row>
    <row r="35" spans="1:4" x14ac:dyDescent="0.25">
      <c r="A35" t="s">
        <v>86</v>
      </c>
      <c r="B35" t="s">
        <v>87</v>
      </c>
      <c r="C35" t="s">
        <v>39</v>
      </c>
      <c r="D35">
        <v>0</v>
      </c>
    </row>
    <row r="36" spans="1:4" x14ac:dyDescent="0.25">
      <c r="A36" t="s">
        <v>88</v>
      </c>
      <c r="B36" t="s">
        <v>89</v>
      </c>
      <c r="C36" t="s">
        <v>39</v>
      </c>
      <c r="D36" s="1">
        <v>1457</v>
      </c>
    </row>
    <row r="37" spans="1:4" x14ac:dyDescent="0.25">
      <c r="A37" t="s">
        <v>90</v>
      </c>
      <c r="B37" t="s">
        <v>91</v>
      </c>
      <c r="C37" t="s">
        <v>92</v>
      </c>
      <c r="D37">
        <v>0</v>
      </c>
    </row>
    <row r="38" spans="1:4" x14ac:dyDescent="0.25">
      <c r="A38" t="s">
        <v>93</v>
      </c>
      <c r="B38" t="s">
        <v>94</v>
      </c>
      <c r="C38" t="s">
        <v>95</v>
      </c>
      <c r="D38">
        <v>261</v>
      </c>
    </row>
    <row r="39" spans="1:4" x14ac:dyDescent="0.25">
      <c r="A39" t="s">
        <v>96</v>
      </c>
      <c r="B39" t="s">
        <v>97</v>
      </c>
      <c r="C39" t="s">
        <v>98</v>
      </c>
      <c r="D39">
        <v>77</v>
      </c>
    </row>
    <row r="40" spans="1:4" x14ac:dyDescent="0.25">
      <c r="A40" t="s">
        <v>99</v>
      </c>
      <c r="B40" t="s">
        <v>100</v>
      </c>
      <c r="C40" t="s">
        <v>39</v>
      </c>
      <c r="D40">
        <v>0</v>
      </c>
    </row>
    <row r="41" spans="1:4" x14ac:dyDescent="0.25">
      <c r="A41" t="s">
        <v>101</v>
      </c>
      <c r="B41" t="s">
        <v>102</v>
      </c>
      <c r="C41" t="s">
        <v>103</v>
      </c>
      <c r="D41">
        <v>646</v>
      </c>
    </row>
    <row r="42" spans="1:4" x14ac:dyDescent="0.25">
      <c r="A42" t="s">
        <v>104</v>
      </c>
      <c r="B42" t="s">
        <v>105</v>
      </c>
      <c r="C42" t="s">
        <v>92</v>
      </c>
      <c r="D42">
        <v>924</v>
      </c>
    </row>
    <row r="43" spans="1:4" x14ac:dyDescent="0.25">
      <c r="A43" t="s">
        <v>106</v>
      </c>
      <c r="B43" t="s">
        <v>107</v>
      </c>
      <c r="C43" t="s">
        <v>98</v>
      </c>
      <c r="D43">
        <v>122</v>
      </c>
    </row>
    <row r="44" spans="1:4" x14ac:dyDescent="0.25">
      <c r="A44" t="s">
        <v>108</v>
      </c>
      <c r="B44" t="s">
        <v>109</v>
      </c>
      <c r="C44" t="s">
        <v>110</v>
      </c>
      <c r="D44">
        <v>13</v>
      </c>
    </row>
    <row r="45" spans="1:4" x14ac:dyDescent="0.25">
      <c r="A45" t="s">
        <v>111</v>
      </c>
      <c r="B45" t="s">
        <v>112</v>
      </c>
      <c r="C45" t="s">
        <v>39</v>
      </c>
      <c r="D45">
        <v>0</v>
      </c>
    </row>
    <row r="46" spans="1:4" x14ac:dyDescent="0.25">
      <c r="A46" t="s">
        <v>113</v>
      </c>
      <c r="B46" t="s">
        <v>114</v>
      </c>
      <c r="C46" t="s">
        <v>115</v>
      </c>
      <c r="D46">
        <v>0</v>
      </c>
    </row>
    <row r="47" spans="1:4" x14ac:dyDescent="0.25">
      <c r="A47" t="s">
        <v>116</v>
      </c>
      <c r="B47" t="s">
        <v>117</v>
      </c>
      <c r="C47" t="s">
        <v>39</v>
      </c>
      <c r="D47">
        <v>0</v>
      </c>
    </row>
    <row r="48" spans="1:4" x14ac:dyDescent="0.25">
      <c r="A48" t="s">
        <v>118</v>
      </c>
      <c r="B48" t="s">
        <v>119</v>
      </c>
      <c r="C48" t="s">
        <v>120</v>
      </c>
      <c r="D48">
        <v>97</v>
      </c>
    </row>
    <row r="49" spans="1:4" x14ac:dyDescent="0.25">
      <c r="A49" t="s">
        <v>121</v>
      </c>
      <c r="B49" t="s">
        <v>122</v>
      </c>
      <c r="C49" t="s">
        <v>39</v>
      </c>
      <c r="D49">
        <v>0</v>
      </c>
    </row>
    <row r="50" spans="1:4" x14ac:dyDescent="0.25">
      <c r="A50" t="s">
        <v>123</v>
      </c>
      <c r="B50" t="s">
        <v>124</v>
      </c>
      <c r="C50" t="s">
        <v>92</v>
      </c>
      <c r="D50">
        <v>0</v>
      </c>
    </row>
    <row r="51" spans="1:4" x14ac:dyDescent="0.25">
      <c r="A51" t="s">
        <v>125</v>
      </c>
      <c r="B51" t="s">
        <v>126</v>
      </c>
      <c r="C51" t="s">
        <v>103</v>
      </c>
      <c r="D51">
        <v>186</v>
      </c>
    </row>
    <row r="52" spans="1:4" x14ac:dyDescent="0.25">
      <c r="A52" t="s">
        <v>127</v>
      </c>
      <c r="B52" t="s">
        <v>128</v>
      </c>
      <c r="C52" t="s">
        <v>39</v>
      </c>
      <c r="D52">
        <v>0</v>
      </c>
    </row>
    <row r="53" spans="1:4" x14ac:dyDescent="0.25">
      <c r="A53" t="s">
        <v>129</v>
      </c>
      <c r="B53" t="s">
        <v>130</v>
      </c>
      <c r="C53" t="s">
        <v>131</v>
      </c>
      <c r="D53">
        <v>15</v>
      </c>
    </row>
    <row r="54" spans="1:4" x14ac:dyDescent="0.25">
      <c r="A54" t="s">
        <v>132</v>
      </c>
      <c r="B54" t="s">
        <v>133</v>
      </c>
      <c r="C54" t="s">
        <v>85</v>
      </c>
      <c r="D54">
        <v>1</v>
      </c>
    </row>
    <row r="55" spans="1:4" x14ac:dyDescent="0.25">
      <c r="A55" t="s">
        <v>134</v>
      </c>
      <c r="B55" t="s">
        <v>135</v>
      </c>
      <c r="C55" t="s">
        <v>39</v>
      </c>
      <c r="D55">
        <v>0</v>
      </c>
    </row>
    <row r="56" spans="1:4" x14ac:dyDescent="0.25">
      <c r="A56" t="s">
        <v>136</v>
      </c>
      <c r="B56" t="s">
        <v>137</v>
      </c>
      <c r="C56" t="s">
        <v>39</v>
      </c>
      <c r="D56">
        <v>0</v>
      </c>
    </row>
    <row r="57" spans="1:4" x14ac:dyDescent="0.25">
      <c r="A57" t="s">
        <v>138</v>
      </c>
      <c r="B57" t="s">
        <v>139</v>
      </c>
      <c r="C57" t="s">
        <v>39</v>
      </c>
      <c r="D57">
        <v>0</v>
      </c>
    </row>
    <row r="58" spans="1:4" x14ac:dyDescent="0.25">
      <c r="A58" t="s">
        <v>140</v>
      </c>
      <c r="B58" t="s">
        <v>141</v>
      </c>
      <c r="C58" t="s">
        <v>142</v>
      </c>
      <c r="D58">
        <v>3</v>
      </c>
    </row>
    <row r="59" spans="1:4" x14ac:dyDescent="0.25">
      <c r="A59" t="s">
        <v>143</v>
      </c>
      <c r="B59" t="s">
        <v>144</v>
      </c>
      <c r="C59" t="s">
        <v>39</v>
      </c>
      <c r="D59">
        <v>955</v>
      </c>
    </row>
    <row r="60" spans="1:4" x14ac:dyDescent="0.25">
      <c r="A60" t="s">
        <v>145</v>
      </c>
      <c r="B60" t="s">
        <v>146</v>
      </c>
      <c r="C60" t="s">
        <v>92</v>
      </c>
      <c r="D60">
        <v>0</v>
      </c>
    </row>
    <row r="61" spans="1:4" x14ac:dyDescent="0.25">
      <c r="A61" t="s">
        <v>147</v>
      </c>
      <c r="B61" t="s">
        <v>148</v>
      </c>
      <c r="C61" t="s">
        <v>92</v>
      </c>
      <c r="D61" s="1">
        <v>1027</v>
      </c>
    </row>
    <row r="62" spans="1:4" x14ac:dyDescent="0.25">
      <c r="A62" t="s">
        <v>149</v>
      </c>
      <c r="B62" t="s">
        <v>150</v>
      </c>
      <c r="C62" t="s">
        <v>39</v>
      </c>
      <c r="D62">
        <v>0</v>
      </c>
    </row>
    <row r="63" spans="1:4" x14ac:dyDescent="0.25">
      <c r="A63" t="s">
        <v>151</v>
      </c>
      <c r="B63" t="s">
        <v>152</v>
      </c>
      <c r="C63" t="s">
        <v>153</v>
      </c>
      <c r="D63">
        <v>0</v>
      </c>
    </row>
    <row r="64" spans="1:4" x14ac:dyDescent="0.25">
      <c r="A64" t="s">
        <v>154</v>
      </c>
      <c r="B64" t="s">
        <v>155</v>
      </c>
      <c r="C64" t="s">
        <v>156</v>
      </c>
      <c r="D64">
        <v>58</v>
      </c>
    </row>
    <row r="65" spans="1:4" x14ac:dyDescent="0.25">
      <c r="A65" t="s">
        <v>157</v>
      </c>
      <c r="B65" t="s">
        <v>158</v>
      </c>
      <c r="C65" t="s">
        <v>159</v>
      </c>
      <c r="D65" s="1">
        <v>9853</v>
      </c>
    </row>
    <row r="66" spans="1:4" x14ac:dyDescent="0.25">
      <c r="A66" t="s">
        <v>160</v>
      </c>
      <c r="B66" t="s">
        <v>161</v>
      </c>
      <c r="C66" t="s">
        <v>39</v>
      </c>
      <c r="D66">
        <v>48</v>
      </c>
    </row>
    <row r="67" spans="1:4" x14ac:dyDescent="0.25">
      <c r="A67" t="s">
        <v>162</v>
      </c>
      <c r="B67" t="s">
        <v>163</v>
      </c>
      <c r="C67" t="s">
        <v>39</v>
      </c>
      <c r="D67">
        <v>10</v>
      </c>
    </row>
    <row r="68" spans="1:4" x14ac:dyDescent="0.25">
      <c r="A68" t="s">
        <v>164</v>
      </c>
      <c r="B68" t="s">
        <v>165</v>
      </c>
      <c r="C68" t="s">
        <v>166</v>
      </c>
      <c r="D68">
        <v>40</v>
      </c>
    </row>
    <row r="69" spans="1:4" x14ac:dyDescent="0.25">
      <c r="A69" t="s">
        <v>167</v>
      </c>
      <c r="B69" t="s">
        <v>168</v>
      </c>
      <c r="C69" t="s">
        <v>39</v>
      </c>
      <c r="D69">
        <v>0</v>
      </c>
    </row>
    <row r="70" spans="1:4" x14ac:dyDescent="0.25">
      <c r="A70" t="s">
        <v>169</v>
      </c>
      <c r="B70" t="s">
        <v>170</v>
      </c>
      <c r="C70" t="s">
        <v>30</v>
      </c>
      <c r="D70">
        <v>0</v>
      </c>
    </row>
    <row r="71" spans="1:4" x14ac:dyDescent="0.25">
      <c r="A71" t="s">
        <v>171</v>
      </c>
      <c r="B71" t="s">
        <v>172</v>
      </c>
      <c r="C71" t="s">
        <v>173</v>
      </c>
      <c r="D71">
        <v>51</v>
      </c>
    </row>
    <row r="72" spans="1:4" x14ac:dyDescent="0.25">
      <c r="A72" t="s">
        <v>174</v>
      </c>
      <c r="B72" t="s">
        <v>175</v>
      </c>
      <c r="C72" t="s">
        <v>176</v>
      </c>
      <c r="D72">
        <v>30</v>
      </c>
    </row>
    <row r="73" spans="1:4" x14ac:dyDescent="0.25">
      <c r="A73" t="s">
        <v>177</v>
      </c>
      <c r="B73" t="s">
        <v>178</v>
      </c>
      <c r="C73" t="s">
        <v>39</v>
      </c>
      <c r="D73">
        <v>0</v>
      </c>
    </row>
    <row r="74" spans="1:4" x14ac:dyDescent="0.25">
      <c r="A74" t="s">
        <v>179</v>
      </c>
      <c r="B74" t="s">
        <v>180</v>
      </c>
      <c r="C74" t="s">
        <v>181</v>
      </c>
      <c r="D74">
        <v>109</v>
      </c>
    </row>
    <row r="75" spans="1:4" x14ac:dyDescent="0.25">
      <c r="A75" t="s">
        <v>182</v>
      </c>
      <c r="B75" t="s">
        <v>183</v>
      </c>
      <c r="C75" t="s">
        <v>184</v>
      </c>
      <c r="D75">
        <v>35</v>
      </c>
    </row>
    <row r="76" spans="1:4" x14ac:dyDescent="0.25">
      <c r="A76" t="s">
        <v>185</v>
      </c>
      <c r="B76" t="s">
        <v>186</v>
      </c>
      <c r="C76" t="s">
        <v>187</v>
      </c>
      <c r="D76">
        <v>0</v>
      </c>
    </row>
    <row r="77" spans="1:4" x14ac:dyDescent="0.25">
      <c r="A77" t="s">
        <v>188</v>
      </c>
      <c r="B77" t="s">
        <v>189</v>
      </c>
      <c r="C77" t="s">
        <v>190</v>
      </c>
      <c r="D77">
        <v>6</v>
      </c>
    </row>
    <row r="78" spans="1:4" x14ac:dyDescent="0.25">
      <c r="A78" t="s">
        <v>191</v>
      </c>
      <c r="B78" t="s">
        <v>192</v>
      </c>
      <c r="C78" t="s">
        <v>39</v>
      </c>
      <c r="D78">
        <v>0</v>
      </c>
    </row>
    <row r="79" spans="1:4" x14ac:dyDescent="0.25">
      <c r="A79" t="s">
        <v>193</v>
      </c>
      <c r="B79" t="s">
        <v>194</v>
      </c>
      <c r="C79" t="s">
        <v>39</v>
      </c>
      <c r="D79" s="1">
        <v>50666</v>
      </c>
    </row>
    <row r="80" spans="1:4" x14ac:dyDescent="0.25">
      <c r="A80" t="s">
        <v>195</v>
      </c>
      <c r="B80" t="s">
        <v>196</v>
      </c>
      <c r="C80" t="s">
        <v>12</v>
      </c>
      <c r="D80">
        <v>169</v>
      </c>
    </row>
    <row r="81" spans="1:4" x14ac:dyDescent="0.25">
      <c r="A81" t="s">
        <v>197</v>
      </c>
      <c r="B81" t="s">
        <v>198</v>
      </c>
      <c r="C81" t="s">
        <v>39</v>
      </c>
      <c r="D81">
        <v>17</v>
      </c>
    </row>
    <row r="82" spans="1:4" x14ac:dyDescent="0.25">
      <c r="A82" t="s">
        <v>199</v>
      </c>
      <c r="B82" t="s">
        <v>200</v>
      </c>
      <c r="C82" t="s">
        <v>33</v>
      </c>
      <c r="D82">
        <v>0</v>
      </c>
    </row>
    <row r="83" spans="1:4" x14ac:dyDescent="0.25">
      <c r="A83" t="s">
        <v>201</v>
      </c>
      <c r="B83" t="s">
        <v>202</v>
      </c>
      <c r="C83" t="s">
        <v>39</v>
      </c>
      <c r="D83">
        <v>703</v>
      </c>
    </row>
    <row r="84" spans="1:4" x14ac:dyDescent="0.25">
      <c r="A84" t="s">
        <v>203</v>
      </c>
      <c r="B84" t="s">
        <v>204</v>
      </c>
      <c r="C84" t="s">
        <v>39</v>
      </c>
      <c r="D84">
        <v>0</v>
      </c>
    </row>
    <row r="85" spans="1:4" x14ac:dyDescent="0.25">
      <c r="A85" t="s">
        <v>205</v>
      </c>
      <c r="B85" t="s">
        <v>206</v>
      </c>
      <c r="C85" t="s">
        <v>153</v>
      </c>
      <c r="D85" s="1">
        <v>1105</v>
      </c>
    </row>
    <row r="86" spans="1:4" x14ac:dyDescent="0.25">
      <c r="A86" t="s">
        <v>207</v>
      </c>
      <c r="B86" t="s">
        <v>208</v>
      </c>
      <c r="C86" t="s">
        <v>173</v>
      </c>
      <c r="D86">
        <v>134</v>
      </c>
    </row>
    <row r="87" spans="1:4" x14ac:dyDescent="0.25">
      <c r="A87" t="s">
        <v>209</v>
      </c>
      <c r="B87" t="s">
        <v>210</v>
      </c>
      <c r="C87" t="s">
        <v>159</v>
      </c>
      <c r="D87" s="1">
        <v>5252</v>
      </c>
    </row>
    <row r="88" spans="1:4" x14ac:dyDescent="0.25">
      <c r="A88" t="s">
        <v>211</v>
      </c>
      <c r="B88" t="s">
        <v>212</v>
      </c>
      <c r="C88" t="s">
        <v>92</v>
      </c>
      <c r="D88" s="1">
        <v>3614</v>
      </c>
    </row>
    <row r="89" spans="1:4" x14ac:dyDescent="0.25">
      <c r="A89" t="s">
        <v>213</v>
      </c>
      <c r="B89" t="s">
        <v>214</v>
      </c>
      <c r="C89" t="s">
        <v>92</v>
      </c>
      <c r="D89" s="1">
        <v>89127</v>
      </c>
    </row>
    <row r="90" spans="1:4" x14ac:dyDescent="0.25">
      <c r="A90" t="s">
        <v>215</v>
      </c>
      <c r="B90" t="s">
        <v>216</v>
      </c>
      <c r="C90" t="s">
        <v>92</v>
      </c>
      <c r="D90" s="1">
        <v>12093</v>
      </c>
    </row>
    <row r="91" spans="1:4" x14ac:dyDescent="0.25">
      <c r="A91" t="s">
        <v>217</v>
      </c>
      <c r="B91" t="s">
        <v>218</v>
      </c>
      <c r="C91" t="s">
        <v>39</v>
      </c>
      <c r="D91">
        <v>0</v>
      </c>
    </row>
    <row r="92" spans="1:4" x14ac:dyDescent="0.25">
      <c r="A92" t="s">
        <v>219</v>
      </c>
      <c r="B92" t="s">
        <v>220</v>
      </c>
      <c r="C92" t="s">
        <v>39</v>
      </c>
      <c r="D92">
        <v>0</v>
      </c>
    </row>
    <row r="93" spans="1:4" x14ac:dyDescent="0.25">
      <c r="A93" t="s">
        <v>221</v>
      </c>
      <c r="B93" t="s">
        <v>222</v>
      </c>
      <c r="C93" t="s">
        <v>92</v>
      </c>
      <c r="D93" s="1">
        <v>25886</v>
      </c>
    </row>
    <row r="94" spans="1:4" x14ac:dyDescent="0.25">
      <c r="A94" t="s">
        <v>223</v>
      </c>
      <c r="B94" t="s">
        <v>224</v>
      </c>
      <c r="C94" t="s">
        <v>92</v>
      </c>
      <c r="D94" s="1">
        <v>1351</v>
      </c>
    </row>
    <row r="95" spans="1:4" x14ac:dyDescent="0.25">
      <c r="A95" t="s">
        <v>225</v>
      </c>
      <c r="B95" t="s">
        <v>226</v>
      </c>
      <c r="C95" t="s">
        <v>92</v>
      </c>
      <c r="D95" s="1">
        <v>72233</v>
      </c>
    </row>
    <row r="96" spans="1:4" x14ac:dyDescent="0.25">
      <c r="A96" t="s">
        <v>227</v>
      </c>
      <c r="B96" t="s">
        <v>228</v>
      </c>
      <c r="C96" t="s">
        <v>39</v>
      </c>
      <c r="D96">
        <v>0</v>
      </c>
    </row>
    <row r="97" spans="1:4" x14ac:dyDescent="0.25">
      <c r="A97" t="s">
        <v>229</v>
      </c>
      <c r="B97" t="s">
        <v>230</v>
      </c>
      <c r="C97" t="s">
        <v>231</v>
      </c>
      <c r="D97">
        <v>95</v>
      </c>
    </row>
    <row r="98" spans="1:4" x14ac:dyDescent="0.25">
      <c r="A98" t="s">
        <v>232</v>
      </c>
      <c r="B98" t="s">
        <v>233</v>
      </c>
      <c r="C98" t="s">
        <v>39</v>
      </c>
      <c r="D98" s="1">
        <v>1363</v>
      </c>
    </row>
    <row r="99" spans="1:4" x14ac:dyDescent="0.25">
      <c r="A99" t="s">
        <v>234</v>
      </c>
      <c r="B99" t="s">
        <v>235</v>
      </c>
      <c r="C99" t="s">
        <v>39</v>
      </c>
      <c r="D99">
        <v>0</v>
      </c>
    </row>
    <row r="100" spans="1:4" x14ac:dyDescent="0.25">
      <c r="A100" t="s">
        <v>236</v>
      </c>
      <c r="B100" t="s">
        <v>237</v>
      </c>
      <c r="C100" t="s">
        <v>61</v>
      </c>
      <c r="D100" s="1">
        <v>2710</v>
      </c>
    </row>
    <row r="101" spans="1:4" x14ac:dyDescent="0.25">
      <c r="A101" t="s">
        <v>238</v>
      </c>
      <c r="B101" t="s">
        <v>239</v>
      </c>
      <c r="C101" t="s">
        <v>39</v>
      </c>
      <c r="D101">
        <v>0</v>
      </c>
    </row>
    <row r="102" spans="1:4" x14ac:dyDescent="0.25">
      <c r="A102" t="s">
        <v>240</v>
      </c>
      <c r="B102" t="s">
        <v>241</v>
      </c>
      <c r="C102" t="s">
        <v>39</v>
      </c>
      <c r="D102">
        <v>0</v>
      </c>
    </row>
    <row r="103" spans="1:4" x14ac:dyDescent="0.25">
      <c r="A103" t="s">
        <v>242</v>
      </c>
      <c r="B103" t="s">
        <v>243</v>
      </c>
      <c r="C103" t="s">
        <v>244</v>
      </c>
      <c r="D103">
        <v>224</v>
      </c>
    </row>
    <row r="104" spans="1:4" x14ac:dyDescent="0.25">
      <c r="A104" t="s">
        <v>245</v>
      </c>
      <c r="B104" t="s">
        <v>246</v>
      </c>
      <c r="C104" t="s">
        <v>39</v>
      </c>
      <c r="D104">
        <v>0</v>
      </c>
    </row>
    <row r="105" spans="1:4" x14ac:dyDescent="0.25">
      <c r="A105" t="s">
        <v>247</v>
      </c>
      <c r="B105" t="s">
        <v>248</v>
      </c>
      <c r="C105" t="s">
        <v>30</v>
      </c>
      <c r="D105" s="1">
        <v>3742</v>
      </c>
    </row>
    <row r="106" spans="1:4" x14ac:dyDescent="0.25">
      <c r="A106" t="s">
        <v>249</v>
      </c>
      <c r="B106" t="s">
        <v>250</v>
      </c>
      <c r="C106" t="s">
        <v>92</v>
      </c>
      <c r="D106">
        <v>0</v>
      </c>
    </row>
    <row r="107" spans="1:4" x14ac:dyDescent="0.25">
      <c r="A107" t="s">
        <v>251</v>
      </c>
      <c r="B107" t="s">
        <v>252</v>
      </c>
      <c r="C107" t="s">
        <v>39</v>
      </c>
      <c r="D107">
        <v>0</v>
      </c>
    </row>
    <row r="108" spans="1:4" x14ac:dyDescent="0.25">
      <c r="A108" t="s">
        <v>253</v>
      </c>
      <c r="B108" t="s">
        <v>254</v>
      </c>
      <c r="C108" t="s">
        <v>33</v>
      </c>
      <c r="D108">
        <v>632</v>
      </c>
    </row>
    <row r="109" spans="1:4" x14ac:dyDescent="0.25">
      <c r="A109" t="s">
        <v>255</v>
      </c>
      <c r="B109" t="s">
        <v>256</v>
      </c>
      <c r="C109" t="s">
        <v>39</v>
      </c>
      <c r="D109">
        <v>0</v>
      </c>
    </row>
    <row r="110" spans="1:4" x14ac:dyDescent="0.25">
      <c r="A110" t="s">
        <v>257</v>
      </c>
      <c r="B110" t="s">
        <v>258</v>
      </c>
      <c r="C110" t="s">
        <v>39</v>
      </c>
      <c r="D110" s="1">
        <v>25892</v>
      </c>
    </row>
    <row r="111" spans="1:4" x14ac:dyDescent="0.25">
      <c r="A111" t="s">
        <v>259</v>
      </c>
      <c r="B111" t="s">
        <v>260</v>
      </c>
      <c r="C111" t="s">
        <v>39</v>
      </c>
      <c r="D111">
        <v>497</v>
      </c>
    </row>
    <row r="112" spans="1:4" x14ac:dyDescent="0.25">
      <c r="A112" t="s">
        <v>261</v>
      </c>
      <c r="B112" t="s">
        <v>262</v>
      </c>
      <c r="C112" t="s">
        <v>187</v>
      </c>
      <c r="D112">
        <v>70</v>
      </c>
    </row>
    <row r="113" spans="1:4" x14ac:dyDescent="0.25">
      <c r="A113" t="s">
        <v>263</v>
      </c>
      <c r="B113" t="s">
        <v>264</v>
      </c>
      <c r="C113" t="s">
        <v>92</v>
      </c>
      <c r="D113">
        <v>0</v>
      </c>
    </row>
    <row r="114" spans="1:4" x14ac:dyDescent="0.25">
      <c r="A114" t="s">
        <v>265</v>
      </c>
      <c r="B114" t="s">
        <v>266</v>
      </c>
      <c r="C114" t="s">
        <v>36</v>
      </c>
      <c r="D114" s="1">
        <v>8963</v>
      </c>
    </row>
    <row r="115" spans="1:4" x14ac:dyDescent="0.25">
      <c r="A115" t="s">
        <v>267</v>
      </c>
      <c r="B115" t="s">
        <v>268</v>
      </c>
      <c r="C115" t="s">
        <v>244</v>
      </c>
      <c r="D115">
        <v>0</v>
      </c>
    </row>
    <row r="116" spans="1:4" x14ac:dyDescent="0.25">
      <c r="A116" t="s">
        <v>269</v>
      </c>
      <c r="B116" t="s">
        <v>270</v>
      </c>
      <c r="C116" t="s">
        <v>30</v>
      </c>
      <c r="D116" s="1">
        <v>1120</v>
      </c>
    </row>
    <row r="117" spans="1:4" x14ac:dyDescent="0.25">
      <c r="A117" t="s">
        <v>271</v>
      </c>
      <c r="B117" t="s">
        <v>272</v>
      </c>
      <c r="C117" t="s">
        <v>39</v>
      </c>
      <c r="D117" s="1">
        <v>1313</v>
      </c>
    </row>
    <row r="118" spans="1:4" x14ac:dyDescent="0.25">
      <c r="A118" t="s">
        <v>273</v>
      </c>
      <c r="B118" t="s">
        <v>274</v>
      </c>
      <c r="C118" t="s">
        <v>275</v>
      </c>
      <c r="D118" s="1">
        <v>1698</v>
      </c>
    </row>
    <row r="119" spans="1:4" x14ac:dyDescent="0.25">
      <c r="A119" t="s">
        <v>276</v>
      </c>
      <c r="B119" t="s">
        <v>277</v>
      </c>
      <c r="C119" t="s">
        <v>39</v>
      </c>
      <c r="D119" s="1">
        <v>10232</v>
      </c>
    </row>
    <row r="120" spans="1:4" x14ac:dyDescent="0.25">
      <c r="A120" t="s">
        <v>278</v>
      </c>
      <c r="B120" t="s">
        <v>279</v>
      </c>
      <c r="C120" t="s">
        <v>39</v>
      </c>
      <c r="D120">
        <v>0</v>
      </c>
    </row>
    <row r="121" spans="1:4" x14ac:dyDescent="0.25">
      <c r="A121" t="s">
        <v>280</v>
      </c>
      <c r="B121" t="s">
        <v>281</v>
      </c>
      <c r="C121" t="s">
        <v>39</v>
      </c>
      <c r="D121" s="1">
        <v>7717</v>
      </c>
    </row>
    <row r="122" spans="1:4" x14ac:dyDescent="0.25">
      <c r="A122" t="s">
        <v>282</v>
      </c>
      <c r="B122" t="s">
        <v>283</v>
      </c>
      <c r="C122" t="s">
        <v>39</v>
      </c>
      <c r="D122">
        <v>0</v>
      </c>
    </row>
    <row r="123" spans="1:4" x14ac:dyDescent="0.25">
      <c r="A123" t="s">
        <v>284</v>
      </c>
      <c r="B123" t="s">
        <v>285</v>
      </c>
      <c r="C123" t="s">
        <v>92</v>
      </c>
      <c r="D123" s="1">
        <v>106922</v>
      </c>
    </row>
    <row r="124" spans="1:4" x14ac:dyDescent="0.25">
      <c r="A124" t="s">
        <v>286</v>
      </c>
      <c r="B124" t="s">
        <v>287</v>
      </c>
      <c r="C124" t="s">
        <v>159</v>
      </c>
      <c r="D124">
        <v>0</v>
      </c>
    </row>
    <row r="125" spans="1:4" x14ac:dyDescent="0.25">
      <c r="A125" t="s">
        <v>288</v>
      </c>
      <c r="B125" t="s">
        <v>289</v>
      </c>
      <c r="C125" t="s">
        <v>39</v>
      </c>
      <c r="D125">
        <v>47</v>
      </c>
    </row>
    <row r="126" spans="1:4" x14ac:dyDescent="0.25">
      <c r="A126" t="s">
        <v>290</v>
      </c>
      <c r="B126" t="s">
        <v>291</v>
      </c>
      <c r="C126" t="s">
        <v>275</v>
      </c>
      <c r="D126" s="1">
        <v>2306</v>
      </c>
    </row>
    <row r="127" spans="1:4" x14ac:dyDescent="0.25">
      <c r="A127" t="s">
        <v>292</v>
      </c>
      <c r="B127" t="s">
        <v>293</v>
      </c>
      <c r="C127" t="s">
        <v>92</v>
      </c>
      <c r="D127" s="1">
        <v>138709</v>
      </c>
    </row>
    <row r="128" spans="1:4" x14ac:dyDescent="0.25">
      <c r="A128" t="s">
        <v>294</v>
      </c>
      <c r="B128" t="s">
        <v>295</v>
      </c>
      <c r="C128" t="s">
        <v>244</v>
      </c>
      <c r="D128">
        <v>609</v>
      </c>
    </row>
    <row r="129" spans="1:4" x14ac:dyDescent="0.25">
      <c r="A129" t="s">
        <v>296</v>
      </c>
      <c r="B129" t="s">
        <v>297</v>
      </c>
      <c r="C129" t="s">
        <v>39</v>
      </c>
      <c r="D129" s="1">
        <v>14555</v>
      </c>
    </row>
    <row r="130" spans="1:4" x14ac:dyDescent="0.25">
      <c r="A130" t="s">
        <v>298</v>
      </c>
      <c r="B130" t="s">
        <v>299</v>
      </c>
      <c r="C130" t="s">
        <v>92</v>
      </c>
      <c r="D130" s="1">
        <v>17273</v>
      </c>
    </row>
    <row r="131" spans="1:4" x14ac:dyDescent="0.25">
      <c r="A131" t="s">
        <v>300</v>
      </c>
      <c r="B131" t="s">
        <v>301</v>
      </c>
      <c r="C131" t="s">
        <v>92</v>
      </c>
      <c r="D131" s="1">
        <v>262358</v>
      </c>
    </row>
    <row r="132" spans="1:4" x14ac:dyDescent="0.25">
      <c r="A132" t="s">
        <v>302</v>
      </c>
      <c r="B132" t="s">
        <v>303</v>
      </c>
      <c r="C132" t="s">
        <v>92</v>
      </c>
      <c r="D132" s="1">
        <v>6484</v>
      </c>
    </row>
    <row r="133" spans="1:4" x14ac:dyDescent="0.25">
      <c r="A133" t="s">
        <v>304</v>
      </c>
      <c r="B133" t="s">
        <v>305</v>
      </c>
      <c r="C133" t="s">
        <v>92</v>
      </c>
      <c r="D133" s="1">
        <v>70119</v>
      </c>
    </row>
    <row r="134" spans="1:4" x14ac:dyDescent="0.25">
      <c r="A134" t="s">
        <v>306</v>
      </c>
      <c r="B134" t="s">
        <v>307</v>
      </c>
      <c r="C134" t="s">
        <v>153</v>
      </c>
      <c r="D134" s="1">
        <v>2677</v>
      </c>
    </row>
    <row r="135" spans="1:4" x14ac:dyDescent="0.25">
      <c r="A135" t="s">
        <v>308</v>
      </c>
      <c r="B135" t="s">
        <v>309</v>
      </c>
      <c r="C135" t="s">
        <v>275</v>
      </c>
      <c r="D135" s="1">
        <v>2193</v>
      </c>
    </row>
    <row r="136" spans="1:4" x14ac:dyDescent="0.25">
      <c r="A136" t="s">
        <v>310</v>
      </c>
      <c r="B136" t="s">
        <v>311</v>
      </c>
      <c r="C136" t="s">
        <v>92</v>
      </c>
      <c r="D136" s="1">
        <v>1037</v>
      </c>
    </row>
    <row r="137" spans="1:4" x14ac:dyDescent="0.25">
      <c r="A137" t="s">
        <v>312</v>
      </c>
      <c r="B137" t="s">
        <v>313</v>
      </c>
      <c r="C137" t="s">
        <v>61</v>
      </c>
      <c r="D137">
        <v>619</v>
      </c>
    </row>
    <row r="138" spans="1:4" x14ac:dyDescent="0.25">
      <c r="A138" t="s">
        <v>314</v>
      </c>
      <c r="B138" t="s">
        <v>315</v>
      </c>
      <c r="C138" t="s">
        <v>159</v>
      </c>
      <c r="D138" s="1">
        <v>2609</v>
      </c>
    </row>
    <row r="139" spans="1:4" x14ac:dyDescent="0.25">
      <c r="A139" t="s">
        <v>316</v>
      </c>
      <c r="B139" t="s">
        <v>317</v>
      </c>
      <c r="C139" t="s">
        <v>159</v>
      </c>
      <c r="D139" s="1">
        <v>2289</v>
      </c>
    </row>
    <row r="140" spans="1:4" x14ac:dyDescent="0.25">
      <c r="A140" t="s">
        <v>318</v>
      </c>
      <c r="B140" t="s">
        <v>319</v>
      </c>
      <c r="C140" t="s">
        <v>61</v>
      </c>
      <c r="D140" s="1">
        <v>2813</v>
      </c>
    </row>
    <row r="141" spans="1:4" x14ac:dyDescent="0.25">
      <c r="A141" t="s">
        <v>320</v>
      </c>
      <c r="B141" t="s">
        <v>321</v>
      </c>
      <c r="C141" t="s">
        <v>159</v>
      </c>
      <c r="D141" s="1">
        <v>4589</v>
      </c>
    </row>
    <row r="142" spans="1:4" x14ac:dyDescent="0.25">
      <c r="A142" t="s">
        <v>322</v>
      </c>
      <c r="B142" t="s">
        <v>323</v>
      </c>
      <c r="C142" t="s">
        <v>244</v>
      </c>
      <c r="D142" s="1">
        <v>1491</v>
      </c>
    </row>
    <row r="143" spans="1:4" x14ac:dyDescent="0.25">
      <c r="A143" t="s">
        <v>324</v>
      </c>
      <c r="B143" t="s">
        <v>325</v>
      </c>
      <c r="C143" t="s">
        <v>92</v>
      </c>
      <c r="D143" s="1">
        <v>21829</v>
      </c>
    </row>
    <row r="144" spans="1:4" x14ac:dyDescent="0.25">
      <c r="A144" t="s">
        <v>326</v>
      </c>
      <c r="B144" t="s">
        <v>327</v>
      </c>
      <c r="C144" t="s">
        <v>275</v>
      </c>
      <c r="D144" s="1">
        <v>2948</v>
      </c>
    </row>
    <row r="145" spans="1:4" x14ac:dyDescent="0.25">
      <c r="A145" t="s">
        <v>328</v>
      </c>
      <c r="B145" t="s">
        <v>329</v>
      </c>
      <c r="C145" t="s">
        <v>39</v>
      </c>
      <c r="D145" s="1">
        <v>12769</v>
      </c>
    </row>
    <row r="146" spans="1:4" x14ac:dyDescent="0.25">
      <c r="A146" t="s">
        <v>330</v>
      </c>
      <c r="B146" t="s">
        <v>331</v>
      </c>
      <c r="C146" t="s">
        <v>39</v>
      </c>
      <c r="D146">
        <v>0</v>
      </c>
    </row>
    <row r="147" spans="1:4" x14ac:dyDescent="0.25">
      <c r="A147" t="s">
        <v>332</v>
      </c>
      <c r="B147" t="s">
        <v>333</v>
      </c>
      <c r="C147" t="s">
        <v>39</v>
      </c>
      <c r="D147">
        <v>0</v>
      </c>
    </row>
    <row r="148" spans="1:4" x14ac:dyDescent="0.25">
      <c r="A148" t="s">
        <v>334</v>
      </c>
      <c r="B148" t="s">
        <v>335</v>
      </c>
      <c r="C148" t="s">
        <v>159</v>
      </c>
      <c r="D148">
        <v>0</v>
      </c>
    </row>
    <row r="149" spans="1:4" x14ac:dyDescent="0.25">
      <c r="A149" t="s">
        <v>336</v>
      </c>
      <c r="B149" t="s">
        <v>337</v>
      </c>
      <c r="C149" t="s">
        <v>39</v>
      </c>
      <c r="D149">
        <v>90</v>
      </c>
    </row>
    <row r="150" spans="1:4" x14ac:dyDescent="0.25">
      <c r="A150" t="s">
        <v>338</v>
      </c>
      <c r="B150" t="s">
        <v>339</v>
      </c>
      <c r="C150" t="s">
        <v>39</v>
      </c>
      <c r="D150">
        <v>0</v>
      </c>
    </row>
    <row r="151" spans="1:4" x14ac:dyDescent="0.25">
      <c r="A151" t="s">
        <v>340</v>
      </c>
      <c r="B151" t="s">
        <v>341</v>
      </c>
      <c r="C151" t="s">
        <v>39</v>
      </c>
      <c r="D151">
        <v>618</v>
      </c>
    </row>
    <row r="152" spans="1:4" x14ac:dyDescent="0.25">
      <c r="A152" t="s">
        <v>342</v>
      </c>
      <c r="B152" t="s">
        <v>343</v>
      </c>
      <c r="C152" t="s">
        <v>39</v>
      </c>
      <c r="D152">
        <v>0</v>
      </c>
    </row>
    <row r="153" spans="1:4" x14ac:dyDescent="0.25">
      <c r="A153" t="s">
        <v>344</v>
      </c>
      <c r="B153" t="s">
        <v>345</v>
      </c>
      <c r="C153" t="s">
        <v>346</v>
      </c>
      <c r="D153">
        <v>284</v>
      </c>
    </row>
    <row r="154" spans="1:4" x14ac:dyDescent="0.25">
      <c r="A154" t="s">
        <v>347</v>
      </c>
      <c r="B154" t="s">
        <v>348</v>
      </c>
      <c r="C154" t="s">
        <v>39</v>
      </c>
      <c r="D154">
        <v>0</v>
      </c>
    </row>
    <row r="155" spans="1:4" x14ac:dyDescent="0.25">
      <c r="A155" t="s">
        <v>349</v>
      </c>
      <c r="B155" t="s">
        <v>350</v>
      </c>
      <c r="C155" t="s">
        <v>98</v>
      </c>
      <c r="D155">
        <v>39</v>
      </c>
    </row>
    <row r="156" spans="1:4" x14ac:dyDescent="0.25">
      <c r="A156" t="s">
        <v>351</v>
      </c>
      <c r="B156" t="s">
        <v>352</v>
      </c>
      <c r="C156" t="s">
        <v>176</v>
      </c>
      <c r="D156">
        <v>55</v>
      </c>
    </row>
    <row r="157" spans="1:4" x14ac:dyDescent="0.25">
      <c r="A157" t="s">
        <v>353</v>
      </c>
      <c r="B157" t="s">
        <v>354</v>
      </c>
      <c r="C157" t="s">
        <v>92</v>
      </c>
      <c r="D157" s="1">
        <v>31759</v>
      </c>
    </row>
    <row r="158" spans="1:4" x14ac:dyDescent="0.25">
      <c r="A158" t="s">
        <v>355</v>
      </c>
      <c r="B158" t="s">
        <v>356</v>
      </c>
      <c r="C158" t="s">
        <v>159</v>
      </c>
      <c r="D158" s="1">
        <v>12685</v>
      </c>
    </row>
    <row r="159" spans="1:4" x14ac:dyDescent="0.25">
      <c r="A159" t="s">
        <v>357</v>
      </c>
      <c r="B159" t="s">
        <v>358</v>
      </c>
      <c r="C159" t="s">
        <v>92</v>
      </c>
      <c r="D159" s="1">
        <v>21425</v>
      </c>
    </row>
    <row r="160" spans="1:4" x14ac:dyDescent="0.25">
      <c r="A160" t="s">
        <v>359</v>
      </c>
      <c r="B160" t="s">
        <v>360</v>
      </c>
      <c r="C160" t="s">
        <v>92</v>
      </c>
      <c r="D160" s="1">
        <v>59433</v>
      </c>
    </row>
    <row r="161" spans="1:4" x14ac:dyDescent="0.25">
      <c r="A161" t="s">
        <v>361</v>
      </c>
      <c r="B161" t="s">
        <v>362</v>
      </c>
      <c r="C161" t="s">
        <v>92</v>
      </c>
      <c r="D161" s="1">
        <v>25331</v>
      </c>
    </row>
    <row r="162" spans="1:4" x14ac:dyDescent="0.25">
      <c r="A162" t="s">
        <v>363</v>
      </c>
      <c r="B162" t="s">
        <v>364</v>
      </c>
      <c r="C162" t="s">
        <v>39</v>
      </c>
      <c r="D162" s="1">
        <v>3724</v>
      </c>
    </row>
    <row r="163" spans="1:4" x14ac:dyDescent="0.25">
      <c r="A163" t="s">
        <v>365</v>
      </c>
      <c r="B163" t="s">
        <v>366</v>
      </c>
      <c r="C163" t="s">
        <v>159</v>
      </c>
      <c r="D163" s="1">
        <v>2333</v>
      </c>
    </row>
    <row r="164" spans="1:4" x14ac:dyDescent="0.25">
      <c r="A164" t="s">
        <v>367</v>
      </c>
      <c r="B164" t="s">
        <v>368</v>
      </c>
      <c r="C164" t="s">
        <v>39</v>
      </c>
      <c r="D164">
        <v>0</v>
      </c>
    </row>
    <row r="165" spans="1:4" x14ac:dyDescent="0.25">
      <c r="A165" t="s">
        <v>369</v>
      </c>
      <c r="B165" t="s">
        <v>370</v>
      </c>
      <c r="C165" t="s">
        <v>39</v>
      </c>
      <c r="D165">
        <v>0</v>
      </c>
    </row>
    <row r="166" spans="1:4" x14ac:dyDescent="0.25">
      <c r="A166" t="s">
        <v>371</v>
      </c>
      <c r="B166" t="s">
        <v>372</v>
      </c>
      <c r="C166" t="s">
        <v>39</v>
      </c>
      <c r="D166" s="1">
        <v>1003</v>
      </c>
    </row>
    <row r="167" spans="1:4" x14ac:dyDescent="0.25">
      <c r="A167" t="s">
        <v>373</v>
      </c>
      <c r="B167" t="s">
        <v>374</v>
      </c>
      <c r="C167" t="s">
        <v>159</v>
      </c>
      <c r="D167" s="1">
        <v>14374</v>
      </c>
    </row>
    <row r="168" spans="1:4" x14ac:dyDescent="0.25">
      <c r="A168" t="s">
        <v>375</v>
      </c>
      <c r="B168" t="s">
        <v>376</v>
      </c>
      <c r="C168" t="s">
        <v>92</v>
      </c>
      <c r="D168">
        <v>0</v>
      </c>
    </row>
    <row r="169" spans="1:4" x14ac:dyDescent="0.25">
      <c r="A169" t="s">
        <v>377</v>
      </c>
      <c r="B169" t="s">
        <v>378</v>
      </c>
      <c r="C169" t="s">
        <v>187</v>
      </c>
      <c r="D169">
        <v>203</v>
      </c>
    </row>
    <row r="170" spans="1:4" x14ac:dyDescent="0.25">
      <c r="A170" t="s">
        <v>379</v>
      </c>
      <c r="B170" t="s">
        <v>380</v>
      </c>
      <c r="C170" t="s">
        <v>159</v>
      </c>
      <c r="D170" s="1">
        <v>24451</v>
      </c>
    </row>
    <row r="171" spans="1:4" x14ac:dyDescent="0.25">
      <c r="A171" t="s">
        <v>381</v>
      </c>
      <c r="B171" t="s">
        <v>382</v>
      </c>
      <c r="C171" t="s">
        <v>92</v>
      </c>
      <c r="D171">
        <v>409</v>
      </c>
    </row>
    <row r="172" spans="1:4" x14ac:dyDescent="0.25">
      <c r="A172" t="s">
        <v>383</v>
      </c>
      <c r="B172" t="s">
        <v>384</v>
      </c>
      <c r="C172" t="s">
        <v>39</v>
      </c>
      <c r="D172">
        <v>0</v>
      </c>
    </row>
    <row r="173" spans="1:4" x14ac:dyDescent="0.25">
      <c r="A173" t="s">
        <v>385</v>
      </c>
      <c r="B173" t="s">
        <v>386</v>
      </c>
      <c r="C173" t="s">
        <v>33</v>
      </c>
      <c r="D173">
        <v>0</v>
      </c>
    </row>
    <row r="174" spans="1:4" x14ac:dyDescent="0.25">
      <c r="A174" t="s">
        <v>387</v>
      </c>
      <c r="B174" t="s">
        <v>388</v>
      </c>
      <c r="C174" t="s">
        <v>92</v>
      </c>
      <c r="D174" s="1">
        <v>1156</v>
      </c>
    </row>
    <row r="175" spans="1:4" x14ac:dyDescent="0.25">
      <c r="A175" t="s">
        <v>389</v>
      </c>
      <c r="B175" t="s">
        <v>390</v>
      </c>
      <c r="C175" t="s">
        <v>92</v>
      </c>
      <c r="D175">
        <v>801</v>
      </c>
    </row>
    <row r="176" spans="1:4" x14ac:dyDescent="0.25">
      <c r="A176" t="s">
        <v>391</v>
      </c>
      <c r="B176" t="s">
        <v>392</v>
      </c>
      <c r="C176" t="s">
        <v>92</v>
      </c>
      <c r="D176" s="1">
        <v>19046</v>
      </c>
    </row>
    <row r="177" spans="1:4" x14ac:dyDescent="0.25">
      <c r="A177" t="s">
        <v>393</v>
      </c>
      <c r="B177" t="s">
        <v>394</v>
      </c>
      <c r="C177" t="s">
        <v>159</v>
      </c>
      <c r="D177" s="1">
        <v>3452</v>
      </c>
    </row>
    <row r="178" spans="1:4" x14ac:dyDescent="0.25">
      <c r="A178" t="s">
        <v>395</v>
      </c>
      <c r="B178" t="s">
        <v>396</v>
      </c>
      <c r="C178" t="s">
        <v>92</v>
      </c>
      <c r="D178" s="1">
        <v>2395</v>
      </c>
    </row>
    <row r="179" spans="1:4" x14ac:dyDescent="0.25">
      <c r="A179" t="s">
        <v>397</v>
      </c>
      <c r="B179" t="s">
        <v>398</v>
      </c>
      <c r="C179" t="s">
        <v>244</v>
      </c>
      <c r="D179" s="1">
        <v>2331</v>
      </c>
    </row>
    <row r="180" spans="1:4" x14ac:dyDescent="0.25">
      <c r="A180" t="s">
        <v>399</v>
      </c>
      <c r="B180" t="s">
        <v>400</v>
      </c>
      <c r="C180" t="s">
        <v>39</v>
      </c>
      <c r="D180">
        <v>155</v>
      </c>
    </row>
    <row r="181" spans="1:4" x14ac:dyDescent="0.25">
      <c r="A181" t="s">
        <v>401</v>
      </c>
      <c r="B181" t="s">
        <v>402</v>
      </c>
      <c r="C181" t="s">
        <v>92</v>
      </c>
      <c r="D181" s="1">
        <v>8879</v>
      </c>
    </row>
    <row r="182" spans="1:4" x14ac:dyDescent="0.25">
      <c r="A182" t="s">
        <v>403</v>
      </c>
      <c r="B182" t="s">
        <v>404</v>
      </c>
      <c r="C182" t="s">
        <v>92</v>
      </c>
      <c r="D182" s="1">
        <v>10433</v>
      </c>
    </row>
    <row r="183" spans="1:4" x14ac:dyDescent="0.25">
      <c r="A183" t="s">
        <v>405</v>
      </c>
      <c r="B183" t="s">
        <v>406</v>
      </c>
      <c r="C183" t="s">
        <v>92</v>
      </c>
      <c r="D183">
        <v>0</v>
      </c>
    </row>
    <row r="184" spans="1:4" x14ac:dyDescent="0.25">
      <c r="A184" t="s">
        <v>407</v>
      </c>
      <c r="B184" t="s">
        <v>408</v>
      </c>
      <c r="C184" t="s">
        <v>159</v>
      </c>
      <c r="D184" s="1">
        <v>5174</v>
      </c>
    </row>
    <row r="185" spans="1:4" x14ac:dyDescent="0.25">
      <c r="A185" t="s">
        <v>409</v>
      </c>
      <c r="B185" t="s">
        <v>410</v>
      </c>
      <c r="C185" t="s">
        <v>61</v>
      </c>
      <c r="D185" s="1">
        <v>1290</v>
      </c>
    </row>
    <row r="186" spans="1:4" x14ac:dyDescent="0.25">
      <c r="A186" t="s">
        <v>411</v>
      </c>
      <c r="B186" t="s">
        <v>412</v>
      </c>
      <c r="C186" t="s">
        <v>92</v>
      </c>
      <c r="D186" s="1">
        <v>8290</v>
      </c>
    </row>
    <row r="187" spans="1:4" x14ac:dyDescent="0.25">
      <c r="A187" t="s">
        <v>413</v>
      </c>
      <c r="B187" t="s">
        <v>414</v>
      </c>
      <c r="C187" t="s">
        <v>415</v>
      </c>
      <c r="D187">
        <v>504</v>
      </c>
    </row>
    <row r="188" spans="1:4" x14ac:dyDescent="0.25">
      <c r="A188" t="s">
        <v>416</v>
      </c>
      <c r="B188" t="s">
        <v>417</v>
      </c>
      <c r="C188" t="s">
        <v>39</v>
      </c>
      <c r="D188">
        <v>0</v>
      </c>
    </row>
    <row r="189" spans="1:4" x14ac:dyDescent="0.25">
      <c r="A189" t="s">
        <v>418</v>
      </c>
      <c r="B189" t="s">
        <v>419</v>
      </c>
      <c r="C189" t="s">
        <v>92</v>
      </c>
      <c r="D189" s="1">
        <v>34499</v>
      </c>
    </row>
    <row r="190" spans="1:4" x14ac:dyDescent="0.25">
      <c r="A190" t="s">
        <v>420</v>
      </c>
      <c r="B190" t="s">
        <v>421</v>
      </c>
      <c r="C190" t="s">
        <v>61</v>
      </c>
      <c r="D190">
        <v>499</v>
      </c>
    </row>
    <row r="191" spans="1:4" x14ac:dyDescent="0.25">
      <c r="A191" t="s">
        <v>422</v>
      </c>
      <c r="B191" t="s">
        <v>423</v>
      </c>
      <c r="C191" t="s">
        <v>275</v>
      </c>
      <c r="D191" s="1">
        <v>1105</v>
      </c>
    </row>
    <row r="192" spans="1:4" x14ac:dyDescent="0.25">
      <c r="A192" t="s">
        <v>424</v>
      </c>
      <c r="B192" t="s">
        <v>425</v>
      </c>
      <c r="C192" t="s">
        <v>159</v>
      </c>
      <c r="D192" s="1">
        <v>14950</v>
      </c>
    </row>
    <row r="193" spans="1:4" x14ac:dyDescent="0.25">
      <c r="A193" t="s">
        <v>426</v>
      </c>
      <c r="B193" t="s">
        <v>427</v>
      </c>
      <c r="C193" t="s">
        <v>39</v>
      </c>
      <c r="D193">
        <v>0</v>
      </c>
    </row>
    <row r="194" spans="1:4" x14ac:dyDescent="0.25">
      <c r="A194" t="s">
        <v>428</v>
      </c>
      <c r="B194" t="s">
        <v>429</v>
      </c>
      <c r="C194" t="s">
        <v>244</v>
      </c>
      <c r="D194" s="1">
        <v>2089</v>
      </c>
    </row>
    <row r="195" spans="1:4" x14ac:dyDescent="0.25">
      <c r="A195" t="s">
        <v>430</v>
      </c>
      <c r="B195" t="s">
        <v>431</v>
      </c>
      <c r="C195" t="s">
        <v>39</v>
      </c>
      <c r="D195">
        <v>0</v>
      </c>
    </row>
    <row r="196" spans="1:4" x14ac:dyDescent="0.25">
      <c r="A196" t="s">
        <v>432</v>
      </c>
      <c r="B196" t="s">
        <v>433</v>
      </c>
      <c r="C196" t="s">
        <v>159</v>
      </c>
      <c r="D196">
        <v>0</v>
      </c>
    </row>
    <row r="197" spans="1:4" x14ac:dyDescent="0.25">
      <c r="A197" t="s">
        <v>434</v>
      </c>
      <c r="B197" t="s">
        <v>435</v>
      </c>
      <c r="C197" t="s">
        <v>39</v>
      </c>
      <c r="D197">
        <v>0</v>
      </c>
    </row>
    <row r="198" spans="1:4" x14ac:dyDescent="0.25">
      <c r="A198" t="s">
        <v>436</v>
      </c>
      <c r="B198" t="s">
        <v>437</v>
      </c>
      <c r="C198" t="s">
        <v>39</v>
      </c>
      <c r="D198">
        <v>0</v>
      </c>
    </row>
    <row r="199" spans="1:4" x14ac:dyDescent="0.25">
      <c r="A199" t="s">
        <v>438</v>
      </c>
      <c r="B199" t="s">
        <v>439</v>
      </c>
      <c r="C199" t="s">
        <v>92</v>
      </c>
      <c r="D199">
        <v>0</v>
      </c>
    </row>
    <row r="200" spans="1:4" x14ac:dyDescent="0.25">
      <c r="A200" t="s">
        <v>440</v>
      </c>
      <c r="B200" t="s">
        <v>441</v>
      </c>
      <c r="C200" t="s">
        <v>39</v>
      </c>
      <c r="D200">
        <v>0</v>
      </c>
    </row>
    <row r="209" spans="4:4" x14ac:dyDescent="0.25">
      <c r="D209" s="1"/>
    </row>
    <row r="211" spans="4:4" x14ac:dyDescent="0.25">
      <c r="D211" s="1"/>
    </row>
    <row r="212" spans="4:4" x14ac:dyDescent="0.25">
      <c r="D212" s="1"/>
    </row>
    <row r="214" spans="4:4" x14ac:dyDescent="0.25">
      <c r="D214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2" spans="4:4" x14ac:dyDescent="0.25">
      <c r="D222" s="1"/>
    </row>
    <row r="223" spans="4:4" x14ac:dyDescent="0.25">
      <c r="D223" s="1"/>
    </row>
    <row r="225" spans="4:4" x14ac:dyDescent="0.25">
      <c r="D225" s="1"/>
    </row>
    <row r="226" spans="4:4" x14ac:dyDescent="0.25">
      <c r="D226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2" spans="4:4" x14ac:dyDescent="0.25">
      <c r="D232" s="1"/>
    </row>
    <row r="234" spans="4:4" x14ac:dyDescent="0.25">
      <c r="D234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6" spans="4:4" x14ac:dyDescent="0.25">
      <c r="D246" s="1"/>
    </row>
    <row r="247" spans="4:4" x14ac:dyDescent="0.25">
      <c r="D247" s="1"/>
    </row>
    <row r="250" spans="4:4" x14ac:dyDescent="0.25">
      <c r="D250" s="1"/>
    </row>
    <row r="251" spans="4:4" x14ac:dyDescent="0.25">
      <c r="D251" s="1"/>
    </row>
    <row r="253" spans="4:4" x14ac:dyDescent="0.25">
      <c r="D253" s="1"/>
    </row>
    <row r="254" spans="4:4" x14ac:dyDescent="0.25">
      <c r="D254" s="1"/>
    </row>
    <row r="258" spans="4:4" x14ac:dyDescent="0.25">
      <c r="D258" s="1"/>
    </row>
    <row r="259" spans="4:4" x14ac:dyDescent="0.25">
      <c r="D259" s="1"/>
    </row>
    <row r="261" spans="4:4" x14ac:dyDescent="0.25">
      <c r="D261" s="1"/>
    </row>
    <row r="262" spans="4:4" x14ac:dyDescent="0.25">
      <c r="D262" s="1"/>
    </row>
    <row r="265" spans="4:4" x14ac:dyDescent="0.25">
      <c r="D265" s="1"/>
    </row>
    <row r="268" spans="4:4" x14ac:dyDescent="0.25">
      <c r="D268" s="1"/>
    </row>
    <row r="274" spans="4:4" x14ac:dyDescent="0.25">
      <c r="D274" s="1"/>
    </row>
    <row r="315" spans="4:4" x14ac:dyDescent="0.25">
      <c r="D315" s="1"/>
    </row>
    <row r="317" spans="4:4" x14ac:dyDescent="0.25">
      <c r="D317" s="1"/>
    </row>
    <row r="324" spans="4:4" x14ac:dyDescent="0.25">
      <c r="D324" s="1"/>
    </row>
    <row r="329" spans="4:4" x14ac:dyDescent="0.25">
      <c r="D329" s="1"/>
    </row>
    <row r="330" spans="4:4" x14ac:dyDescent="0.25">
      <c r="D330" s="1"/>
    </row>
    <row r="334" spans="4:4" x14ac:dyDescent="0.25">
      <c r="D334" s="1"/>
    </row>
    <row r="339" spans="4:4" x14ac:dyDescent="0.25">
      <c r="D339" s="1"/>
    </row>
    <row r="343" spans="4:4" x14ac:dyDescent="0.25">
      <c r="D343" s="1"/>
    </row>
    <row r="345" spans="4:4" x14ac:dyDescent="0.25">
      <c r="D345" s="1"/>
    </row>
    <row r="346" spans="4:4" x14ac:dyDescent="0.25">
      <c r="D346" s="1"/>
    </row>
    <row r="348" spans="4:4" x14ac:dyDescent="0.25">
      <c r="D348" s="1"/>
    </row>
    <row r="349" spans="4:4" x14ac:dyDescent="0.25">
      <c r="D349" s="1"/>
    </row>
    <row r="352" spans="4:4" x14ac:dyDescent="0.25">
      <c r="D352" s="1"/>
    </row>
    <row r="353" spans="4:4" x14ac:dyDescent="0.25">
      <c r="D353" s="1"/>
    </row>
    <row r="359" spans="4:4" x14ac:dyDescent="0.25">
      <c r="D359" s="1"/>
    </row>
    <row r="361" spans="4:4" x14ac:dyDescent="0.25">
      <c r="D361" s="1"/>
    </row>
    <row r="364" spans="4:4" x14ac:dyDescent="0.25">
      <c r="D364" s="1"/>
    </row>
    <row r="372" spans="4:4" x14ac:dyDescent="0.25">
      <c r="D372" s="1"/>
    </row>
    <row r="373" spans="4:4" x14ac:dyDescent="0.25">
      <c r="D373" s="1"/>
    </row>
    <row r="378" spans="4:4" x14ac:dyDescent="0.25">
      <c r="D378" s="1"/>
    </row>
    <row r="379" spans="4:4" x14ac:dyDescent="0.25">
      <c r="D379" s="1"/>
    </row>
    <row r="383" spans="4:4" x14ac:dyDescent="0.25">
      <c r="D383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2" spans="4:4" x14ac:dyDescent="0.25">
      <c r="D392" s="1"/>
    </row>
    <row r="395" spans="4:4" x14ac:dyDescent="0.25">
      <c r="D395" s="1"/>
    </row>
    <row r="399" spans="4:4" x14ac:dyDescent="0.25">
      <c r="D399" s="1"/>
    </row>
    <row r="405" spans="4:4" x14ac:dyDescent="0.25">
      <c r="D405" s="1"/>
    </row>
    <row r="406" spans="4:4" x14ac:dyDescent="0.25">
      <c r="D406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9" spans="4:4" x14ac:dyDescent="0.25">
      <c r="D419" s="1"/>
    </row>
    <row r="424" spans="4:4" x14ac:dyDescent="0.25">
      <c r="D424" s="1"/>
    </row>
    <row r="428" spans="4:4" x14ac:dyDescent="0.25">
      <c r="D428" s="1"/>
    </row>
    <row r="431" spans="4:4" x14ac:dyDescent="0.25">
      <c r="D431" s="1"/>
    </row>
    <row r="438" spans="4:4" x14ac:dyDescent="0.25">
      <c r="D438" s="1"/>
    </row>
    <row r="446" spans="4:4" x14ac:dyDescent="0.25">
      <c r="D446" s="1"/>
    </row>
    <row r="455" spans="4:4" x14ac:dyDescent="0.25">
      <c r="D455" s="1"/>
    </row>
    <row r="462" spans="4:4" x14ac:dyDescent="0.25">
      <c r="D462" s="1"/>
    </row>
    <row r="468" spans="4:4" x14ac:dyDescent="0.25">
      <c r="D468" s="1"/>
    </row>
    <row r="470" spans="4:4" x14ac:dyDescent="0.25">
      <c r="D470" s="1"/>
    </row>
    <row r="478" spans="4:4" x14ac:dyDescent="0.25">
      <c r="D478" s="1"/>
    </row>
    <row r="486" spans="4:4" x14ac:dyDescent="0.25">
      <c r="D486" s="1"/>
    </row>
    <row r="487" spans="4:4" x14ac:dyDescent="0.25">
      <c r="D487" s="1"/>
    </row>
  </sheetData>
  <autoFilter ref="A1:D487" xr:uid="{DCF57F1E-7F7E-42C0-A9EE-C5D40889BAA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Submission</vt:lpstr>
      <vt:lpstr>Sheet1</vt:lpstr>
      <vt:lpstr>Birds of India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11</cp:lastModifiedBy>
  <dcterms:created xsi:type="dcterms:W3CDTF">2024-12-20T02:17:07Z</dcterms:created>
  <dcterms:modified xsi:type="dcterms:W3CDTF">2025-05-16T02:59:55Z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2025-04-02T03:13:59Z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0d5f3e43-23a8-4a49-ae94-00ca286a0b61</vt:lpwstr>
  </property>
  <property fmtid="{D5CDD505-2E9C-101B-9397-08002B2CF9AE}" pid="7" name="MSIP_Label_defa4170-0d19-0005-0004-bc88714345d2_ActionId">
    <vt:lpwstr>9cb64ce6-cdb2-4754-bfb8-fb467df859ee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